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KPN\Downloads\"/>
    </mc:Choice>
  </mc:AlternateContent>
  <xr:revisionPtr revIDLastSave="0" documentId="13_ncr:1_{BA259C74-46C8-4E35-89E8-9DCD200B92E1}" xr6:coauthVersionLast="47" xr6:coauthVersionMax="47" xr10:uidLastSave="{00000000-0000-0000-0000-000000000000}"/>
  <bookViews>
    <workbookView xWindow="-120" yWindow="-120" windowWidth="29040" windowHeight="15720" xr2:uid="{8F51860C-CCA9-4692-BD8B-DB7B1CFBB47B}"/>
  </bookViews>
  <sheets>
    <sheet name="TER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<sst xmlns="http://schemas.openxmlformats.org/spreadsheetml/2006/main" count="969" uniqueCount="361">
  <si>
    <t xml:space="preserve"> </t>
  </si>
  <si>
    <t>miliar rupiah</t>
  </si>
  <si>
    <t>Kode</t>
  </si>
  <si>
    <t>Jenis Pajak</t>
  </si>
  <si>
    <t>Bentuk</t>
  </si>
  <si>
    <t>Perlakuan khusus atau fasilitas</t>
  </si>
  <si>
    <t>Estimasi</t>
  </si>
  <si>
    <t>Proyeksi</t>
  </si>
  <si>
    <t>I.A.1</t>
  </si>
  <si>
    <t>PPN tidak wajib dipungut, disetor dan dilaporkan oleh pengusaha kecil (pengusaha dengan omzet tidak lebih dari Rp 4,8 M per tahun)</t>
  </si>
  <si>
    <t>I.B.1</t>
  </si>
  <si>
    <t>PPN tidak dikenakan atas jasa keagamaan</t>
  </si>
  <si>
    <t>I.B.3</t>
  </si>
  <si>
    <t>PPN tidak dikenakan atas jasa boga atau katering: jasa penyediaan makanan dan minuman yang dilengkapi dengan peralatan dan perlengkapan untuk proses pembuatan, penyimpanan dan penyajian, untuk disajikan di lokasi yang diinginkan oleh pemesan</t>
  </si>
  <si>
    <t xml:space="preserve"> - </t>
  </si>
  <si>
    <t>I.C.1</t>
  </si>
  <si>
    <t>PPN dan PPnBM tidak dipungut atas barang kiriman hadiah untuk keperluan ibadah umum, amal, sosial, atau kebudayaan oleh badan atau lembaga di bidang ibadah untuk umum, amal, sosial, atau kebudayaan dan barang kiriman hadiah/hibah untuk kepentingan penanggulangan bencana alam</t>
  </si>
  <si>
    <t>I.C.2</t>
  </si>
  <si>
    <t>PPN dan PPnBM tidak dipungut atas impor barang keperluan penelitian dan pengembangan ilmu pengetahuan</t>
  </si>
  <si>
    <t>I.C.3</t>
  </si>
  <si>
    <t>PPN dan PPnBM tidak dipungut atas impor barang keperluan museum, kebun binatang dan tempat lain semacam itu yang terbuka untuk umum, serta barang untuk konservasi alam</t>
  </si>
  <si>
    <t>I.C.4</t>
  </si>
  <si>
    <t>PPN dan PPnBM tidak dipungut atas impor barang untuk keperluan khusus penyandang disabilitas oleh badan atau lembaga sosial yang mengurus penyandang disabilitas</t>
  </si>
  <si>
    <t>I.C.5</t>
  </si>
  <si>
    <t>PPN dan PPnBM tidak dipungut atas peti atau kemasan lain yang berisi jenazah atau abu jenazah</t>
  </si>
  <si>
    <t>I.C.6</t>
  </si>
  <si>
    <t>PPN dan PPnBM tidak dipungut atas barang pindahan TKI, mahasiswa yang belajar di luar negeri, PNS, TNI atau anggota POLRI yang bertugas di Luar Negeri selama minimal 1 tahun</t>
  </si>
  <si>
    <t>I.C.7</t>
  </si>
  <si>
    <t>PPN dan PPnBM tidak dipungut atas barang pribadi penumpang, awak sarana pengangkut, pelintas batas dan barang kiriman sampai jumlah tertentu</t>
  </si>
  <si>
    <t>I.D.1</t>
  </si>
  <si>
    <t>PPN dibebaskan atas buku-buku pelajaran umum, kitab suci dan buku-buku pelajaran agama</t>
  </si>
  <si>
    <t>I.D.2</t>
  </si>
  <si>
    <t>PPN dibebaskan atas penyerahan Rumah Umum, Pondok Boro, Asrama Mahasiswa dan Pelajar, serta Rumah Pekerja yang Dibebaskan dari Pengenaan Pajak Pertambahan Nilai</t>
  </si>
  <si>
    <t>I.D.3</t>
  </si>
  <si>
    <t>PPN dibebaskan atas jasa persewaan rumah susun umum dan rumah umum</t>
  </si>
  <si>
    <t>I.D.4</t>
  </si>
  <si>
    <t>PPN dibebaskan atas satuan rumah susun umum milik yang perolehannya dibiayai melalui kredit/ pembiayaan kepemilikan rumah bersubsidi</t>
  </si>
  <si>
    <t>I.D.5</t>
  </si>
  <si>
    <t>I.D.6</t>
  </si>
  <si>
    <t>PPN dibebaskan atas barang yang dihasilkan dari kegiatan usaha kelautan dan perikanan</t>
  </si>
  <si>
    <t>I.D.7</t>
  </si>
  <si>
    <t>I.D.8</t>
  </si>
  <si>
    <t>PPN dibebaskan atas air bersih</t>
  </si>
  <si>
    <t>I.D.9</t>
  </si>
  <si>
    <t>PPN dan PPnBM dibebaskan atas penyerahan barang, BKP tidak berwujud dan JKP yang dilakukan di Kawasan Bebas, Pemasukan Barang, BKP tidak berwujud dan JKP ke Kawasan Bebas dari Luar Daerah Pabean, Pemasukan Barang, BKP tidak berwujud dan JKP ke Kawasan Bebas dari Kawasan Bebas Lainnya; PPN dan PPnBM tidak dipungut atas Pemasukan Barang ke Kawasan Bebas dari Tempat Lain Dalam Daerah Pabean, Pemasukan Barang, BKP tidak berwujud dan JKP ke Kawasan Bebas dari Tempat Penimbunan Berikat atau Kawasan Ekonomi Khusus</t>
  </si>
  <si>
    <t>I.D.10</t>
  </si>
  <si>
    <t>PPN dan PPnBM dibebaskan atas impor/perolehan BKP dan pemanfaatan JKP oleh Badan Internasional beserta pejabatnya.</t>
  </si>
  <si>
    <t>I.D.11</t>
  </si>
  <si>
    <t>PPN dibebaskan atas barang kebutuhan pokok</t>
  </si>
  <si>
    <t>I.D.12</t>
  </si>
  <si>
    <t>PPN dibebaskan atas jasa pelayanan kesehatan medis</t>
  </si>
  <si>
    <t>I.D.13</t>
  </si>
  <si>
    <t>PPN dibebaskan atas jasa pelayanan sosial</t>
  </si>
  <si>
    <t>I.D.14</t>
  </si>
  <si>
    <t>PPN dibebaskan atas jasa pengiriman surat dengan prangko</t>
  </si>
  <si>
    <t>I.D.15</t>
  </si>
  <si>
    <t>PPN dibebaskan atas jasa keuangan</t>
  </si>
  <si>
    <t>I.D.16</t>
  </si>
  <si>
    <t>PPN dibebaskan atas jasa asuransi</t>
  </si>
  <si>
    <t>I.D.17</t>
  </si>
  <si>
    <t>PPN dibebaskan atas jasa pendidikan</t>
  </si>
  <si>
    <t>I.D.18</t>
  </si>
  <si>
    <t>PPN dibebaskan atas jasa tenaga kerja</t>
  </si>
  <si>
    <t>~</t>
  </si>
  <si>
    <t>I.D.19</t>
  </si>
  <si>
    <t>PPN dibebaskan atas jasa pengiriman uang dengan wesel pos</t>
  </si>
  <si>
    <t>I.D.20</t>
  </si>
  <si>
    <t>PPN dibebaskan atas jasa telepon umum dengan menggunakan uang logam</t>
  </si>
  <si>
    <t>-</t>
  </si>
  <si>
    <t xml:space="preserve">- </t>
  </si>
  <si>
    <t>I.D.21</t>
  </si>
  <si>
    <t>PPN dibebaskan atas Pelaksanaan Proyek Pemerintah yang Dibiayai dengan Hibah atau Dana Pinjaman Luar Negeri</t>
  </si>
  <si>
    <t>I.D.22</t>
  </si>
  <si>
    <t>PPN dibebaskan atas jasa angkutan umum di darat dan di air serta jasa angkutan udara dalam negeri yang menjadi bagian tidak terpisahkan dari jasa angkutan luar negeri</t>
  </si>
  <si>
    <t>I.E.1</t>
  </si>
  <si>
    <t>Pemakaian sendiri Barang Kena Pajak dan/atau Jasa Kena Pajak menggunakan nilai lain yaitu Harga Jual atau Penggantian setelah dikurangi laba kotor</t>
  </si>
  <si>
    <t>I.E.2</t>
  </si>
  <si>
    <t>Pemberian cuma-cuma Barang Kena Pajak dan/atau Jasa Kena Pajak menggunakan nilai lain yaitu Harga Jual atau Penggantian setelah dikurangi laba kotor</t>
  </si>
  <si>
    <t>I.E.3</t>
  </si>
  <si>
    <t>Penyerahan produk hasil tembakau menggunakan nilai lain yaitu sebesar harga jual eceran</t>
  </si>
  <si>
    <t xml:space="preserve"> -   </t>
  </si>
  <si>
    <t xml:space="preserve"> -  </t>
  </si>
  <si>
    <t>I.E.4</t>
  </si>
  <si>
    <t>Penyerahan jasa pengiriman paket menggunakan besaran tertentu yaitu 10% dari tarif PPN dikalikan dengan Penggantian</t>
  </si>
  <si>
    <t>I.E.5</t>
  </si>
  <si>
    <t>Penyerahan jasa biro perjalanan wisata dan/ atau jasa agen perjalanan wisata berupa paket wisata, pemesanan sarana angkutan, dan pemesanan sarana akomodasi, yang penyerahannya tidak didasari pada pemberian komisi/imbalan atas penyerahan jasa perantara penjualan, dikenai PPN dengan besaran tertentu sebesar 10% dari Tarif PPN dikalikan dengan Harga Jual paket wisata, sarana angkutan, dan akomodasi</t>
  </si>
  <si>
    <t>I.E.6</t>
  </si>
  <si>
    <t>I.E.7</t>
  </si>
  <si>
    <t>Besaran tertentu sebesar 20% dari tarif PPN dikalikan jumlah biaya yang dikeluarkan dan/atau yang dibayarkan untuk membangun bangunan, tidak termasuk biaya perolehan tanah</t>
  </si>
  <si>
    <t>I.E.8</t>
  </si>
  <si>
    <t xml:space="preserve">Penyerahan Barang Hasil Pertanian Tertentu yang menggunakan Besaran Tertentu </t>
  </si>
  <si>
    <t>I.E.9</t>
  </si>
  <si>
    <t>I.E.10</t>
  </si>
  <si>
    <t>PPnBM nol persen untuk kendaraan listrik</t>
  </si>
  <si>
    <t>I.E.11</t>
  </si>
  <si>
    <t>I.E.12</t>
  </si>
  <si>
    <t>Penyerahan jasa penyelenggaraan perjalanan ibadah keagamaan yang juga penyelenggaraan perjalanan ke tempat lain sesuai dengan ketentuan peraturan perundang-undangan yang mengatur mengenai kriteria dan/ atau rincian jasa keagamaan yang tidak dikenai PPN</t>
  </si>
  <si>
    <t>I.E.13</t>
  </si>
  <si>
    <t>Penyerahan jasa penyelenggaraan berupa pemasaran dengan media voucer, layanan transaksi pembayaran terkait dengan distribusi voucer, dan program loyalitas dan penghargaan pelanggan, yang penyerahannya tidak didasari pada pemberian komisi dan tidak terdapat margin</t>
  </si>
  <si>
    <t>I.E.14</t>
  </si>
  <si>
    <t>Perlakuan Pajak Pertambahan Nilai Atas Impor Barang Kena Pajak, Penyerahan Barang Kena Pajak, Penyerahan Jasa Kena Pajak, Pemanfaatan Barang Kena Pajak Tidak Berwujud Dari Luar Daerah Pabean Di Dalam Daerah Pabean, Dan Pemanfaatan Jasa Kena Pajak Dari Luar Daerah Pabean Di Dalam Daerah Pabean</t>
  </si>
  <si>
    <t>I.F.1</t>
  </si>
  <si>
    <t>PPN tidak dipungut atas penyerahan properti di IKN</t>
  </si>
  <si>
    <t>I.F.2</t>
  </si>
  <si>
    <t>PPN tidak dipungut atas penyerahan KBLBB di IKN</t>
  </si>
  <si>
    <t>I.F.3</t>
  </si>
  <si>
    <t>PPN tidak dipungut atas penyerahan BKP Strategis lainnya di IKN dalam rangka pembangunan IKN kepada otorita IKN</t>
  </si>
  <si>
    <t>I.F.4</t>
  </si>
  <si>
    <t>PPN tidak dipungut atas penyerahan jasa sewa properti di IKN</t>
  </si>
  <si>
    <t>I.F.5</t>
  </si>
  <si>
    <t>PPN tidak dipungut atas penyerahan jasa konstruksi di IKN</t>
  </si>
  <si>
    <t>I.F.6</t>
  </si>
  <si>
    <t>PPN tidak dipungut atas penyerahan jasa pengelolaan sampah/limbah di IKN</t>
  </si>
  <si>
    <t>I.F.7</t>
  </si>
  <si>
    <t>PPN tidak dipungut atas penyerahan / impor mesin dan peralatan oleh industri energi EBT di IKN</t>
  </si>
  <si>
    <t>I.F.8</t>
  </si>
  <si>
    <t>PPN tidak dipungut atas penyerahan jasa konstruksi di daerah mitra IKN</t>
  </si>
  <si>
    <t>I.F.9</t>
  </si>
  <si>
    <t>PPnBM dikecualikan atas penyerahan properti yang tergolong mewah di IKN</t>
  </si>
  <si>
    <t>I.F.10</t>
  </si>
  <si>
    <t>PPN tidak dipungut atas impor barang kepentingan umum di IKN</t>
  </si>
  <si>
    <t>I.F.11</t>
  </si>
  <si>
    <t>PPN tidak dipungut atas impor barang modal untuk pembangunan dan pengembangan industri di IKN</t>
  </si>
  <si>
    <t>I.F.12</t>
  </si>
  <si>
    <t>PPN tidak dipungut atas impor barang modal untuk pembangunan dan pengembangan industri di daerah mitra IKN</t>
  </si>
  <si>
    <t>II.A.1</t>
  </si>
  <si>
    <t>II.A.2</t>
  </si>
  <si>
    <t>II.A.3</t>
  </si>
  <si>
    <t>II.B.1</t>
  </si>
  <si>
    <t>II.B.2</t>
  </si>
  <si>
    <t>II.B.3</t>
  </si>
  <si>
    <t>II.B.4</t>
  </si>
  <si>
    <t>Fasilitas perpajakan di Kawasan Pengembangan Ekonomi Terpadu (KAPET)</t>
  </si>
  <si>
    <t>II.B.5</t>
  </si>
  <si>
    <t>II.B.6</t>
  </si>
  <si>
    <t>II.B.7</t>
  </si>
  <si>
    <t>II.B.8</t>
  </si>
  <si>
    <t>II.C.1</t>
  </si>
  <si>
    <t>Pengurangan 50% tarif PPh bagi WP badan</t>
  </si>
  <si>
    <t>II.C.2</t>
  </si>
  <si>
    <t>Penurunan tarif PPh bagi Perseroan Terbuka</t>
  </si>
  <si>
    <t>II.C.3</t>
  </si>
  <si>
    <t>Penyederhanaan penghitungan PPh atas penghasilan usaha dengan peredaran bruto tertentu</t>
  </si>
  <si>
    <t>II.C.4</t>
  </si>
  <si>
    <t>PPh final atas penghasilan jasa konstruksi</t>
  </si>
  <si>
    <t>II.C.5</t>
  </si>
  <si>
    <t>PPh final atas penghasilan dari pengalihan hak atas tanah dan/ atau bangunan</t>
  </si>
  <si>
    <t>II.C.6</t>
  </si>
  <si>
    <t>PPh final atas penghasilan dari persewaan atas tanah dan/ atau bangunan</t>
  </si>
  <si>
    <t>II.C.7</t>
  </si>
  <si>
    <t>Fasilitas PPh atas penghasilan dari pengalihan real estat dalam skema Kontrak Investasi Kolektif tertentu</t>
  </si>
  <si>
    <t>II.C.8</t>
  </si>
  <si>
    <t>Fasilitas PPh berupa perlakuan SPC sebagai satu kesatuan dari KIK pada skema KIK tertentu</t>
  </si>
  <si>
    <t>II.C.9</t>
  </si>
  <si>
    <t>Fasilitas PPh atas revaluasi aktiva tetap dan angsuran pembayarannya</t>
  </si>
  <si>
    <t>II.C.10</t>
  </si>
  <si>
    <t>Pengenaan PPh Pasal 21 dengan tarif yang lebih rendah dan bersifat final</t>
  </si>
  <si>
    <t>II.C.11</t>
  </si>
  <si>
    <t>PPh atas penghasilan berupa bunga obligasi dikenakan pemotongan yang bersifat final</t>
  </si>
  <si>
    <t>II.C.12</t>
  </si>
  <si>
    <t>Penghasilan final atas transaksi di bursa efek</t>
  </si>
  <si>
    <t>II.D.1</t>
  </si>
  <si>
    <t>Sisa lebih yang diterima atau diperoleh badan atau lembaga nirlaba yang bergerak dalam bidang pendidikan dan/atau bidang penelitian dan pengembangan</t>
  </si>
  <si>
    <t>II.D.2</t>
  </si>
  <si>
    <t xml:space="preserve">Pengecualian sebagai objek PPh atas penghasilan tertentu dari BPJS </t>
  </si>
  <si>
    <t>II.D.3</t>
  </si>
  <si>
    <t xml:space="preserve">Biaya promosi dan penjualan </t>
  </si>
  <si>
    <t>II.D.4</t>
  </si>
  <si>
    <t xml:space="preserve">Penyediaan makanan dan minuman bagi seluruh pegawai serta penggantian atau imbalan dalam bentuk natura dan kenikmatan di daerah tertentu </t>
  </si>
  <si>
    <t>II.D.5</t>
  </si>
  <si>
    <t>Beasiswa yang dikecualikan dari objek PPh</t>
  </si>
  <si>
    <t>II.D.6</t>
  </si>
  <si>
    <t>Bantuan, sumbangan, dan hibah yang dapat dikurangkan dari penghasilan bruto</t>
  </si>
  <si>
    <t>II.D.7</t>
  </si>
  <si>
    <t>Penghasilan tertentu dana pensiun yang dikecualikan dari objek PPh</t>
  </si>
  <si>
    <t>II.D.8</t>
  </si>
  <si>
    <t>Pembebasan PPh atas dividen yang diterima oleh WPDN</t>
  </si>
  <si>
    <t>II.D.9</t>
  </si>
  <si>
    <t>Penghapusan piutang yang nyata-nyata tidak dapat ditagih yang dapat dikurangkan dari penghasilan bruto</t>
  </si>
  <si>
    <t>II.D.10</t>
  </si>
  <si>
    <t>II.D.11</t>
  </si>
  <si>
    <t>Pengecualian PPh atas objek tertentu dari BPKH</t>
  </si>
  <si>
    <t>II.D.12</t>
  </si>
  <si>
    <t>II.D.13</t>
  </si>
  <si>
    <t>Sisa Lebih yang Diterima atau Diperoleh Badan atau Lembaga Sosial dan/atau Keagamaan yang Dikecualikan dari Objek</t>
  </si>
  <si>
    <t>Pajak Penghasilan</t>
  </si>
  <si>
    <t>II.D.14</t>
  </si>
  <si>
    <t>Pengecualian pemotongan PPh atas bunga deposito dan tabungan serta diskonto Sertifikat Bank Indonesia</t>
  </si>
  <si>
    <t>II.D.15</t>
  </si>
  <si>
    <t>Fasilitas Perpajakan untuk Perusahaan Modal Ventura</t>
  </si>
  <si>
    <t>II.D.16</t>
  </si>
  <si>
    <t>Pengecualian sebagai objek atas keuntungan karena pembebasan utang debitur kecil</t>
  </si>
  <si>
    <t>II.D.17</t>
  </si>
  <si>
    <t>Pengecualian dari objek PPh atas natura dalam bentuk makanan, bahan makanan, bahan minuman, dan/atau minuman bagi seluruh Pegawai</t>
  </si>
  <si>
    <t>II.D.18</t>
  </si>
  <si>
    <t>Pengecualian dari objek PPh atas natura dalam bentuk natura dan/atau kenikmatan yang harus disediakan oleh pemberi kerja dalam pelaksanaan pekerjaan</t>
  </si>
  <si>
    <t>II.D.19</t>
  </si>
  <si>
    <t>Pengecualian dari objek PPh atas natura dalam bentuk natura dan/atau kenikmatan dengan jenis dan/atau batasan tertentu</t>
  </si>
  <si>
    <t>II.E.1</t>
  </si>
  <si>
    <t>Pembentukan atau pemupukan dana cadangan yang boleh dibebankan sebagai biaya</t>
  </si>
  <si>
    <t>II.E.2</t>
  </si>
  <si>
    <t>Biaya telepon seluler dan kendaraan perusahaan yang boleh dibebankan sebagai biaya</t>
  </si>
  <si>
    <t>II.E.3</t>
  </si>
  <si>
    <t>Fasilitas dalam rangka merger atau pemekaran usaha</t>
  </si>
  <si>
    <t>II.F.1</t>
  </si>
  <si>
    <t>Perlakuan Perpajakan atas Organisasi Internasional tertentu</t>
  </si>
  <si>
    <t>II.F.2</t>
  </si>
  <si>
    <t>Perlakuan PPh berdasarkan Perjanjian Internasional</t>
  </si>
  <si>
    <t>II.G.1</t>
  </si>
  <si>
    <t xml:space="preserve">Sumbangan dalam rangka penanganan Pandemi Covid-19 Yang Dapat Dibebankan Sebagai Biaya </t>
  </si>
  <si>
    <t>II.G.2</t>
  </si>
  <si>
    <t>II.G.3</t>
  </si>
  <si>
    <t>PPh Final 0% atas tambahan penghasilan yang diterima oleh tenaga kesehatan dalam rangka penanganan Covid-19</t>
  </si>
  <si>
    <t>II.G.4</t>
  </si>
  <si>
    <t>PPh Final 0% atas kompensasi penggunaan harta dalam rangka penanganan Covid-19</t>
  </si>
  <si>
    <t>II.H.1</t>
  </si>
  <si>
    <t>II.H.2</t>
  </si>
  <si>
    <t>Fasilitas PPh di Financial Center IKN</t>
  </si>
  <si>
    <t>II.H.3</t>
  </si>
  <si>
    <t>Pengurangan PPh Badan atas Pendirian dan/atau Pemindahan Kantor Pusat dan/atau Kantor Regional di IKN</t>
  </si>
  <si>
    <t>II.H.4</t>
  </si>
  <si>
    <t>II.H.5</t>
  </si>
  <si>
    <t>II.H.6</t>
  </si>
  <si>
    <t>II.H.7</t>
  </si>
  <si>
    <t>PPh Final 0% untuk UMKM di IKN</t>
  </si>
  <si>
    <t>II.H.8</t>
  </si>
  <si>
    <t>Pengurangan PPh Hak atas Tanah atau Bangunan di IKN</t>
  </si>
  <si>
    <t>II.H.9</t>
  </si>
  <si>
    <t>PPh 22 impor dibebaskan atas impor barang kepentingan umum di IKN</t>
  </si>
  <si>
    <t>II.H.10</t>
  </si>
  <si>
    <t>PPh 22 impor dibebaskan atas impor barang modal untuk pembangunan dan pengembangan industri di IKN</t>
  </si>
  <si>
    <t>II.H.11</t>
  </si>
  <si>
    <t>PPh 22 impor dibebaskan atas impor barang modal untuk pembangunan dan pengembangan industri di daerah mitra IKN</t>
  </si>
  <si>
    <t>III.A.1</t>
  </si>
  <si>
    <t>BM dibebaskan atas fasilitas impor barang badan internasional beserta para pejabatnya yang bertugas di Indonesia</t>
  </si>
  <si>
    <t>III.A.2</t>
  </si>
  <si>
    <t>BM dibebaskan atas buku ilmu pengetahuan</t>
  </si>
  <si>
    <t>III.A.3</t>
  </si>
  <si>
    <t>BM dibebaskan atas barang kiriman hadiah/hibah untuk keperluan ibadah untuk umum, amal, sosial, atau kebudayaan</t>
  </si>
  <si>
    <t>III.A.4</t>
  </si>
  <si>
    <t>BM dan Cukai dibebaskan atas impor barang kiriman hadiah/hibah untuk kepentingan penanggulangan bencana alam</t>
  </si>
  <si>
    <t>III.A.5</t>
  </si>
  <si>
    <t>BM tidak dipungut atas impor barang untuk keperluan museum, kebun binatang, dan tempat lain semacam itu yang terbuka untuk umum, serta barang untuk konservasi alam</t>
  </si>
  <si>
    <t>III.A.6</t>
  </si>
  <si>
    <t>BM dan Cukai dibebaskan atas impor barang untuk keperluan penelitian dan pengembangan ilmu pengetahuan</t>
  </si>
  <si>
    <t>III.A.7</t>
  </si>
  <si>
    <t>BM dan Cukai dibebaskan atas impor barang untuk keperluan khusus kaum tunanetra dan penyandang cacat lainnya</t>
  </si>
  <si>
    <t>III.A.8</t>
  </si>
  <si>
    <t>BM dan Cukai dibebaskan atas impor barang contoh</t>
  </si>
  <si>
    <t>III.A.9</t>
  </si>
  <si>
    <t>BM dan Cukai dibebaskan atas impor bahan terapi manusia, pengelompokan darah, dan bahan penjenisan jaringan</t>
  </si>
  <si>
    <t>III.A.10</t>
  </si>
  <si>
    <t>BM dan Cukai dibebaskan atas impor mesin serta barang dan bahan untuk pembangunan atau pengembangan industri dalam rangka penanaman modal</t>
  </si>
  <si>
    <t>III.A.11</t>
  </si>
  <si>
    <t>BM dan Cukai dibebaskan atas impor barang modal dalam rangka pembangunan/ pengembangan industri pembangkit tenaga listrik untuk kepentingan umum</t>
  </si>
  <si>
    <t>III.A.12</t>
  </si>
  <si>
    <t>BM dibebaskan atas impor peralatan dan bahan yang digunakan untuk mencegah pencemaran lingkungan</t>
  </si>
  <si>
    <t>III.A.13</t>
  </si>
  <si>
    <t>BM dibebaskan atas impor bibit dan benih untuk pembangunan dan pengembangan industri pertanian, peternakan, atau perikanan</t>
  </si>
  <si>
    <t>III.A.14</t>
  </si>
  <si>
    <t>BM dibebaskan atas impor hasil laut yang ditangkap dengan sarana penangkap yang telah mendapat izin</t>
  </si>
  <si>
    <t>III.A.15</t>
  </si>
  <si>
    <t>BM dibebaskan atas impor barang untuk keperluan olahraga yang diimpor oleh induk organisasi olahraga nasional</t>
  </si>
  <si>
    <t>III.A.16</t>
  </si>
  <si>
    <t>BM dibebaskan atas impor barang berdasarkan kontrak bagi hasil minyak dan gas bumi</t>
  </si>
  <si>
    <t>III.A.17</t>
  </si>
  <si>
    <t>BM dibebaskan atas impor barang untuk kegiatan usaha hulu minyak dan gas bumi</t>
  </si>
  <si>
    <t>III.A.18</t>
  </si>
  <si>
    <t>BM dibebaskan atas impor barang untuk kegiatan pengusahaan panas bumi</t>
  </si>
  <si>
    <t>III.A.19</t>
  </si>
  <si>
    <t>BM dibebaskan atau keringanan BM atas impor barang dalam rangka kontrak karya atau perjanjian karya pengusahaan pertambangan batu bara</t>
  </si>
  <si>
    <t>III.A.20</t>
  </si>
  <si>
    <t>BM dan Cukai dibebaskan atas impor barang untuk Kawasan Ekonomi Khusus</t>
  </si>
  <si>
    <t>III.A.21</t>
  </si>
  <si>
    <t>BM dan Cukai dibebaskan atas impor barang untuk Kawasan Perdagangan Bebas dan Pelabuhan Bebas</t>
  </si>
  <si>
    <t>III.A.22</t>
  </si>
  <si>
    <t>BM dan Cukai dibebaskan atas barang pribadi penumpang, awak sarana pengangkut, pelintas batas, dan barang kiriman sampai batas jumlah tertentu</t>
  </si>
  <si>
    <t>III.A.23</t>
  </si>
  <si>
    <t>Pembebasan Bea Masuk atas impor barang untuk keperluan proyek pemerintah yang dibiayai dengan pinjaman dan/atau hibah dari luar negeri</t>
  </si>
  <si>
    <t>III.B.1</t>
  </si>
  <si>
    <t>Bea Masuk 0 persen atas impor kendaraan bermotor listrik berbasis baterai roda empat tertentu</t>
  </si>
  <si>
    <t>III.C.1</t>
  </si>
  <si>
    <t>III.C.2</t>
  </si>
  <si>
    <t>Pembebasan Bea Masuk Dan/Atau Cukai Atas Impor Barang Kiriman Hadiah/Hibah Untuk Keperluan Ibadah Untuk Umum, Amal, Sosial, Atau Kebudayaan</t>
  </si>
  <si>
    <t>III.C.3</t>
  </si>
  <si>
    <t>III.D.1</t>
  </si>
  <si>
    <t>Bea masuk dibebaskan atas impor barang kepentingan umum di IKN</t>
  </si>
  <si>
    <t>III.D.2</t>
  </si>
  <si>
    <t>Bea masuk dibebaskan atas impor barang modal untuk pembangunan dan pengembangan industri di IKN</t>
  </si>
  <si>
    <t>III.D.3</t>
  </si>
  <si>
    <t>Bea masuk dibebaskan atas impor barang dan bahan untuk pembangunan dan pengembangan industri di IKN</t>
  </si>
  <si>
    <t>III.D.4</t>
  </si>
  <si>
    <t>Bea masuk dibebaskan atas impor barang modal untuk pembangunan dan pengembangan industri di daerah mitra IKN</t>
  </si>
  <si>
    <t>III.D.5</t>
  </si>
  <si>
    <t>Bea masuk dibebaskan atas impor barang dan bahan untuk pembangunan dan pengembangan industri di daerah mitra IKN</t>
  </si>
  <si>
    <t>IV.A.1</t>
  </si>
  <si>
    <t>Pengurangan PBB sektor pertambangan untuk pertambangan minyak bumi dan gas pada tahap eksplorasi</t>
  </si>
  <si>
    <t>IV.A.2</t>
  </si>
  <si>
    <t>Pengurangan PBB untuk kegiatan usaha pertambangan/pengusahaan panas bumi pada tahap eksplorasi</t>
  </si>
  <si>
    <t>IV.A.3</t>
  </si>
  <si>
    <t>Pengurangan PBB atas pembebanan biaya operasi fasilitas bersama dan pengeluaran alokasi biaya tidak langsung kantor pusat untuk kegiatan usaha pertambangan minyak bumi dan gas</t>
  </si>
  <si>
    <t>IV.A.4</t>
  </si>
  <si>
    <t>V.A.1</t>
  </si>
  <si>
    <t>Pembebasan dari pengenaan Bea Meterai untuk dokumen yang menyatakan pengalihan hak atas tanah dan/atau bangunan dalam rangka percepatan proses penanganan dan pemulihan kondisi sosial ekonomi suatu daerah akibat bencana alam yang ditetapkan sebagai bencana alam</t>
  </si>
  <si>
    <t>V.A.2</t>
  </si>
  <si>
    <t>Pembebasan dari pengenaan Bea Meterai untuk dokumen yang menyatakan pengalihan hak atas tanah dan/atau bangunan yang digunakan untuk melaksanakan kegiatan yang semata-mata bersifat keagamaan dan/atau sosial yang tidak bersifat komersial</t>
  </si>
  <si>
    <t>V.A.3</t>
  </si>
  <si>
    <t>Pembebasan dari pengenaan Bea Meterai untuk dokumen dalam rangka mendorong atau melaksanakan program pemerintah dan/ atau kebijakan lembaga yang berwenang di bidang moneter atau jasa keuangan</t>
  </si>
  <si>
    <t>PPN dan PPnBM</t>
  </si>
  <si>
    <t>Bea Masuk dan Cukai</t>
  </si>
  <si>
    <t>PBB P5L</t>
  </si>
  <si>
    <t>Bea Meterai</t>
  </si>
  <si>
    <t>Catatan:</t>
  </si>
  <si>
    <t>(i)        -  : tidak dapat dihitung karena keterbatasan data</t>
  </si>
  <si>
    <t>(ii)      ~ :  peraturan belum berlaku atau sudah tidak berlaku lagi pada tahun tersebut.</t>
  </si>
  <si>
    <t>Tidak wajib memungut, menyetor dan melaporkan</t>
  </si>
  <si>
    <t>Tidak terutang/tidak dikenakan</t>
  </si>
  <si>
    <t>Tidak Dipungut</t>
  </si>
  <si>
    <t>Dibebaskan atau Pembebasan</t>
  </si>
  <si>
    <t>Pengurangan Dasar Pengenaan Pajak (DPP)</t>
  </si>
  <si>
    <t>Fasilitas PPN dan PPnBM di IKN</t>
  </si>
  <si>
    <t>Pengurangan/Pembebasan Pajak</t>
  </si>
  <si>
    <t>Tambahan Pengurang Penghasilan Neto</t>
  </si>
  <si>
    <t>Tarif Preferensi</t>
  </si>
  <si>
    <t>Pengecualian Objek</t>
  </si>
  <si>
    <t>Dasar Pengenaan Pajak Tertentu</t>
  </si>
  <si>
    <t>Kelaziman Internasional</t>
  </si>
  <si>
    <t>Fasilitas PPh dalam Rangka Penanganan Pandemi Covid-19</t>
  </si>
  <si>
    <t>Fasilitas PPh di IKN</t>
  </si>
  <si>
    <t>Dibebaskan</t>
  </si>
  <si>
    <t>Fasilitas Bea Masuk Tarif Tertentu</t>
  </si>
  <si>
    <t>Fasilitas Bea Masuk dalam Rangka Penanganan Pandemi Covid-19</t>
  </si>
  <si>
    <t>Fasilitas Bea Masuk dan Cukai di IKN</t>
  </si>
  <si>
    <t>Pengurangan Pajak</t>
  </si>
  <si>
    <t>Pembebasan</t>
  </si>
  <si>
    <r>
      <t>Penyerahan jasa pengurusan transportasi (</t>
    </r>
    <r>
      <rPr>
        <i/>
        <sz val="10"/>
        <color rgb="FF000000"/>
        <rFont val="Calibri"/>
        <family val="2"/>
      </rPr>
      <t>freight forwarding</t>
    </r>
    <r>
      <rPr>
        <sz val="10"/>
        <color rgb="FF000000"/>
        <rFont val="Calibri"/>
        <family val="2"/>
      </rPr>
      <t>) yang di dalam tagihan jasa pengurusan transportasi tersebut terdapat biaya transportasi (</t>
    </r>
    <r>
      <rPr>
        <i/>
        <sz val="10"/>
        <color rgb="FF000000"/>
        <rFont val="Calibri"/>
        <family val="2"/>
      </rPr>
      <t>freight charges</t>
    </r>
    <r>
      <rPr>
        <sz val="10"/>
        <color rgb="FF000000"/>
        <rFont val="Calibri"/>
        <family val="2"/>
      </rPr>
      <t>) dikenai PPN dengan besaran tertentu sebesar 10% dari Tarif PPN dikalikan dengan jumlah yang ditagih atau seharusnya ditagih</t>
    </r>
  </si>
  <si>
    <r>
      <t xml:space="preserve">Pengurangan dasar pengenaan pajak PPnBM sebesar 0 persen dari harga jual untuk kendaraan bermotor yang termasuk program mobil hemat energi dan harga terjangkau (LCGC), selain sedan atau </t>
    </r>
    <r>
      <rPr>
        <i/>
        <sz val="10"/>
        <color rgb="FF000000"/>
        <rFont val="Calibri"/>
        <family val="2"/>
      </rPr>
      <t>station wagon</t>
    </r>
  </si>
  <si>
    <r>
      <t xml:space="preserve">PPnBM lebih rendah untuk kendaraan </t>
    </r>
    <r>
      <rPr>
        <i/>
        <sz val="10"/>
        <color rgb="FF000000"/>
        <rFont val="Calibri"/>
        <family val="2"/>
      </rPr>
      <t>hybrid</t>
    </r>
  </si>
  <si>
    <r>
      <t xml:space="preserve">Tax holiday </t>
    </r>
    <r>
      <rPr>
        <sz val="10"/>
        <color rgb="FF000000"/>
        <rFont val="Calibri"/>
        <family val="2"/>
      </rPr>
      <t>untuk industri pionir</t>
    </r>
  </si>
  <si>
    <r>
      <t xml:space="preserve">Tax holiday </t>
    </r>
    <r>
      <rPr>
        <sz val="10"/>
        <color rgb="FF000000"/>
        <rFont val="Calibri"/>
        <family val="2"/>
      </rPr>
      <t>Kawasan Ekonomi Khusus</t>
    </r>
  </si>
  <si>
    <r>
      <t xml:space="preserve">Tax holiday </t>
    </r>
    <r>
      <rPr>
        <sz val="10"/>
        <color rgb="FF000000"/>
        <rFont val="Calibri"/>
        <family val="2"/>
      </rPr>
      <t>Kawasan Industri</t>
    </r>
  </si>
  <si>
    <r>
      <t xml:space="preserve">Tax allowance </t>
    </r>
    <r>
      <rPr>
        <sz val="10"/>
        <rFont val="Calibri"/>
        <family val="2"/>
      </rPr>
      <t>untuk penanaman modal bidang usaha tertentu dan/atau di daerah tertentu</t>
    </r>
  </si>
  <si>
    <r>
      <t>Tax allowance</t>
    </r>
    <r>
      <rPr>
        <sz val="10"/>
        <color rgb="FF000000"/>
        <rFont val="Calibri"/>
        <family val="2"/>
      </rPr>
      <t xml:space="preserve"> Kawasan Ekonomi Khusus</t>
    </r>
  </si>
  <si>
    <r>
      <t>Tax allowance</t>
    </r>
    <r>
      <rPr>
        <sz val="10"/>
        <rFont val="Calibri"/>
        <family val="2"/>
      </rPr>
      <t xml:space="preserve"> Kawasan Industri</t>
    </r>
  </si>
  <si>
    <r>
      <t>Fasilitas untuk kegiatan pemanfaatan sumber energi terbarukan (</t>
    </r>
    <r>
      <rPr>
        <i/>
        <sz val="10"/>
        <rFont val="Calibri"/>
        <family val="2"/>
      </rPr>
      <t>Tax Allowance</t>
    </r>
    <r>
      <rPr>
        <sz val="10"/>
        <rFont val="Calibri"/>
        <family val="2"/>
      </rPr>
      <t>)</t>
    </r>
  </si>
  <si>
    <r>
      <t>Investment Allowance</t>
    </r>
    <r>
      <rPr>
        <sz val="10"/>
        <color rgb="FF000000"/>
        <rFont val="Calibri"/>
        <family val="2"/>
      </rPr>
      <t xml:space="preserve"> untuk Industri padat karya tertentu</t>
    </r>
  </si>
  <si>
    <r>
      <t>Superdeduction</t>
    </r>
    <r>
      <rPr>
        <sz val="10"/>
        <rFont val="Calibri"/>
        <family val="2"/>
      </rPr>
      <t xml:space="preserve"> untuk Kegiatan Vokasi Industri</t>
    </r>
  </si>
  <si>
    <r>
      <t xml:space="preserve">Superdeduction </t>
    </r>
    <r>
      <rPr>
        <sz val="10"/>
        <color rgb="FF000000"/>
        <rFont val="Calibri"/>
        <family val="2"/>
      </rPr>
      <t>untuk Kegiatan Penelitian dan Pengembangan di Indonesia</t>
    </r>
  </si>
  <si>
    <r>
      <t>Pengecualian objek PPh tertentu bagi TKA yang memiliki keahlian tertentu (</t>
    </r>
    <r>
      <rPr>
        <i/>
        <sz val="10"/>
        <color rgb="FF000000"/>
        <rFont val="Calibri"/>
        <family val="2"/>
      </rPr>
      <t>expatriate regime</t>
    </r>
    <r>
      <rPr>
        <sz val="10"/>
        <color rgb="FF000000"/>
        <rFont val="Calibri"/>
        <family val="2"/>
      </rPr>
      <t>)</t>
    </r>
  </si>
  <si>
    <r>
      <t>Pengecualian pengenaan PPh Pasal 26 ayat (4) (</t>
    </r>
    <r>
      <rPr>
        <i/>
        <sz val="10"/>
        <color rgb="FF000000"/>
        <rFont val="Calibri"/>
        <family val="2"/>
      </rPr>
      <t>branch profit tax</t>
    </r>
    <r>
      <rPr>
        <sz val="10"/>
        <color rgb="FF000000"/>
        <rFont val="Calibri"/>
        <family val="2"/>
      </rPr>
      <t>)</t>
    </r>
  </si>
  <si>
    <r>
      <t>Investment Allowance</t>
    </r>
    <r>
      <rPr>
        <sz val="10"/>
        <color rgb="FF000000"/>
        <rFont val="Calibri"/>
        <family val="2"/>
      </rPr>
      <t xml:space="preserve"> atas Produksi Alat Kesehatan</t>
    </r>
  </si>
  <si>
    <r>
      <t>Insentif </t>
    </r>
    <r>
      <rPr>
        <i/>
        <sz val="10"/>
        <color rgb="FF000000"/>
        <rFont val="Calibri"/>
        <family val="2"/>
      </rPr>
      <t>Tax Holiday</t>
    </r>
    <r>
      <rPr>
        <sz val="10"/>
        <color rgb="FF000000"/>
        <rFont val="Calibri"/>
        <family val="2"/>
      </rPr>
      <t> Penanaman Modal di IKN</t>
    </r>
  </si>
  <si>
    <r>
      <t>Superdeduction</t>
    </r>
    <r>
      <rPr>
        <sz val="10"/>
        <color rgb="FF000000"/>
        <rFont val="Calibri"/>
        <family val="2"/>
      </rPr>
      <t> Vokasi di IKN</t>
    </r>
  </si>
  <si>
    <r>
      <t>Superdeduction Research and Development</t>
    </r>
    <r>
      <rPr>
        <sz val="10"/>
        <color rgb="FF000000"/>
        <rFont val="Calibri"/>
        <family val="2"/>
      </rPr>
      <t xml:space="preserve"> di IKN</t>
    </r>
  </si>
  <si>
    <r>
      <t>Superdeduction</t>
    </r>
    <r>
      <rPr>
        <sz val="10"/>
        <color rgb="FF000000"/>
        <rFont val="Calibri"/>
        <family val="2"/>
      </rPr>
      <t> Sumbangan Fasilitas Umum/Sosial di IKN</t>
    </r>
  </si>
  <si>
    <r>
      <t xml:space="preserve">Pemberian Fasilitas Kepabeanan dan/atau Cukai serta Perpajakan atas Impor Barang untuk keperluan Penanganan Pandemi </t>
    </r>
    <r>
      <rPr>
        <i/>
        <sz val="10"/>
        <color rgb="FF000000"/>
        <rFont val="Calibri"/>
        <family val="2"/>
      </rPr>
      <t>Corona Virus Disease</t>
    </r>
    <r>
      <rPr>
        <sz val="10"/>
        <color rgb="FF000000"/>
        <rFont val="Calibri"/>
        <family val="2"/>
      </rPr>
      <t xml:space="preserve"> 2019 (COVID-19)</t>
    </r>
  </si>
  <si>
    <r>
      <t xml:space="preserve">Pemberian Fasilitas Kepabeanan dan/atau Cukai serta Perpajakan atas Impor Pengadaan Vaksin dalam rangka Penanganan Pandemi </t>
    </r>
    <r>
      <rPr>
        <i/>
        <sz val="10"/>
        <color rgb="FF000000"/>
        <rFont val="Calibri"/>
        <family val="2"/>
      </rPr>
      <t>Corona Virus Disease</t>
    </r>
    <r>
      <rPr>
        <sz val="10"/>
        <color rgb="FF000000"/>
        <rFont val="Calibri"/>
        <family val="2"/>
      </rPr>
      <t xml:space="preserve"> 2019 (Covid-19)</t>
    </r>
  </si>
  <si>
    <r>
      <t xml:space="preserve">Pemberian Fasilitas PBB pada kegiatan usaha hulu minyak dan gas bumi dengan kontrak bagi hasil </t>
    </r>
    <r>
      <rPr>
        <i/>
        <sz val="10"/>
        <color rgb="FF000000"/>
        <rFont val="Calibri"/>
        <family val="2"/>
      </rPr>
      <t>gross split</t>
    </r>
  </si>
  <si>
    <t>Estimasi Belanja Perpajakan Tahun 2021-2024 dan Proyeksi Tahun 2025-2027</t>
  </si>
  <si>
    <t>PPN dibebaskan atas 
a. jasa konstruksi yang diserahkan oleh kontraktor untuk pemborongan pembangunan tempat yang hanya untuk keperluan ibadah
b. jasa konstruksi yang diserahkan oleh kontraktor untuk pembangunan bangunan yang diperuntukkan bagi korban bencana alam atau non alam yang ditetapkan sebagai bencana nasional</t>
  </si>
  <si>
    <t>PPN dibebaskan atas listrik, kecuali untuk rumah dengan daya di atas 6600 VA listrik, termasuk biaya penyambungan listrik dan biaya beban listrik, kecuali untuk rumah dengan daya di atas 6.600 (enam ribu enam ratus) voltase ampere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</si>
</sst>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1"/>
      <scheme val="minor"/>
    </font>
    <font>
      <b/>
      <sz val="10"/>
      <color theme="1"/>
      <name val="Calibri"/>
      <family val="2"/>
    </font>
    <font>
      <sz val="10"/>
      <color theme="1"/>
      <name val="Calibri"/>
      <family val="2"/>
    </font>
    <font>
      <b/>
      <sz val="10"/>
      <name val="Calibri"/>
      <family val="2"/>
    </font>
    <font>
      <sz val="8"/>
      <name val="Aptos Narrow"/>
      <family val="2"/>
      <charset val="1"/>
      <scheme val="minor"/>
    </font>
    <font>
      <b/>
      <sz val="11"/>
      <color theme="1"/>
      <name val="Calibri"/>
      <family val="2"/>
    </font>
    <font>
      <sz val="10"/>
      <color rgb="FF000000"/>
      <name val="Calibri"/>
      <family val="2"/>
    </font>
    <font>
      <i/>
      <sz val="10"/>
      <color rgb="FF000000"/>
      <name val="Calibri"/>
      <family val="2"/>
    </font>
    <font>
      <sz val="10"/>
      <name val="Calibri"/>
      <family val="2"/>
    </font>
    <font>
      <i/>
      <sz val="10"/>
      <name val="Calibri"/>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right" vertical="top"/>
    </xf>
    <xf numFmtId="0" fontId="2" fillId="2" borderId="2" xfId="0" applyFont="1" applyFill="1" applyBorder="1" applyAlignment="1">
      <alignment vertical="top"/>
    </xf>
    <xf numFmtId="0" fontId="3" fillId="3" borderId="2" xfId="0" applyFont="1" applyFill="1" applyBorder="1" applyAlignment="1">
      <alignment horizontal="center" vertical="center" wrapText="1"/>
    </xf>
    <xf numFmtId="0" fontId="5" fillId="0" borderId="0" xfId="0" applyFont="1" applyAlignment="1">
      <alignment vertical="top"/>
    </xf>
    <xf numFmtId="0" fontId="1" fillId="0" borderId="0" xfId="0" applyFont="1" applyAlignment="1">
      <alignment horizontal="center" vertical="center"/>
    </xf>
    <xf numFmtId="0" fontId="6" fillId="2" borderId="2" xfId="0" applyFont="1" applyFill="1" applyBorder="1" applyAlignment="1">
      <alignment horizontal="center" vertical="top" wrapText="1"/>
    </xf>
    <xf numFmtId="0" fontId="6" fillId="2" borderId="2" xfId="0" applyFont="1" applyFill="1" applyBorder="1" applyAlignment="1">
      <alignment vertical="top" wrapText="1"/>
    </xf>
    <xf numFmtId="3" fontId="6" fillId="2" borderId="2" xfId="0" applyNumberFormat="1" applyFont="1" applyFill="1" applyBorder="1" applyAlignment="1">
      <alignment horizontal="right" vertical="top" wrapText="1"/>
    </xf>
    <xf numFmtId="0" fontId="6" fillId="2" borderId="2" xfId="0" applyFont="1" applyFill="1" applyBorder="1" applyAlignment="1">
      <alignment horizontal="right" vertical="top" wrapText="1"/>
    </xf>
    <xf numFmtId="0" fontId="6" fillId="2" borderId="2" xfId="0" applyFont="1" applyFill="1" applyBorder="1" applyAlignment="1">
      <alignment vertical="top"/>
    </xf>
    <xf numFmtId="0" fontId="7" fillId="2" borderId="2" xfId="0" applyFont="1" applyFill="1" applyBorder="1" applyAlignment="1">
      <alignment vertical="top" wrapText="1"/>
    </xf>
    <xf numFmtId="0" fontId="8" fillId="2" borderId="2" xfId="0" applyFont="1" applyFill="1" applyBorder="1" applyAlignment="1">
      <alignment horizontal="center" vertical="top" wrapText="1"/>
    </xf>
    <xf numFmtId="0" fontId="9" fillId="2" borderId="2" xfId="0" applyFont="1" applyFill="1" applyBorder="1" applyAlignment="1">
      <alignment vertical="top" wrapText="1"/>
    </xf>
    <xf numFmtId="0" fontId="8" fillId="2" borderId="2" xfId="0" applyFont="1" applyFill="1" applyBorder="1" applyAlignment="1">
      <alignment vertical="top" wrapText="1"/>
    </xf>
    <xf numFmtId="0" fontId="6" fillId="2" borderId="1"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3" xfId="0" applyFont="1" applyFill="1" applyBorder="1" applyAlignment="1">
      <alignment horizontal="right" vertical="center" wrapText="1"/>
    </xf>
    <xf numFmtId="3" fontId="6" fillId="2" borderId="1" xfId="0" applyNumberFormat="1" applyFont="1" applyFill="1" applyBorder="1" applyAlignment="1">
      <alignment horizontal="right" vertical="center" wrapText="1"/>
    </xf>
    <xf numFmtId="3" fontId="6" fillId="2" borderId="3" xfId="0" applyNumberFormat="1" applyFont="1" applyFill="1" applyBorder="1" applyAlignment="1">
      <alignment horizontal="right" vertical="center" wrapText="1"/>
    </xf>
    <xf numFmtId="0" fontId="3" fillId="3" borderId="2" xfId="0" applyFont="1" applyFill="1" applyBorder="1" applyAlignment="1">
      <alignment horizontal="center" vertical="center"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CB60-6EB1-48DE-881D-16C3E7D4AF00}">
  <dimension ref="B1:L167"/>
  <sheetViews>
    <sheetView tabSelected="1" topLeftCell="A70" zoomScaleNormal="100" workbookViewId="0">
      <selection activeCell="A143" sqref="A1:XFD1048576"/>
    </sheetView>
  </sheetViews>
  <sheetFormatPr defaultRowHeight="12.75" x14ac:dyDescent="0.25"/>
  <cols>
    <col min="1" max="1" width="5.85546875" style="2" customWidth="1"/>
    <col min="2" max="2" width="9.140625" style="2"/>
    <col min="3" max="3" width="18.140625" style="2" bestFit="1" customWidth="1"/>
    <col min="4" max="4" width="54.85546875" style="2" bestFit="1" customWidth="1"/>
    <col min="5" max="5" width="86.7109375" style="2" customWidth="1"/>
    <col min="6" max="12" width="8.42578125" style="2" customWidth="1"/>
    <col min="13" max="16384" width="9.140625" style="2"/>
  </cols>
  <sheetData>
    <row r="1" spans="2:12" s="1" customFormat="1" ht="15" x14ac:dyDescent="0.25">
      <c r="B1" s="6" t="s">
        <v>358</v>
      </c>
      <c r="F1" s="1" t="s">
        <v>0</v>
      </c>
    </row>
    <row r="2" spans="2:12" s="1" customFormat="1" x14ac:dyDescent="0.25">
      <c r="L2" s="3" t="s">
        <v>1</v>
      </c>
    </row>
    <row r="3" spans="2:12" s="7" customFormat="1" x14ac:dyDescent="0.25">
      <c r="B3" s="22" t="s">
        <v>2</v>
      </c>
      <c r="C3" s="22" t="s">
        <v>3</v>
      </c>
      <c r="D3" s="22" t="s">
        <v>4</v>
      </c>
      <c r="E3" s="22" t="s">
        <v>5</v>
      </c>
      <c r="F3" s="22" t="s">
        <v>6</v>
      </c>
      <c r="G3" s="22"/>
      <c r="H3" s="22"/>
      <c r="I3" s="22"/>
      <c r="J3" s="22" t="s">
        <v>7</v>
      </c>
      <c r="K3" s="22"/>
      <c r="L3" s="22"/>
    </row>
    <row r="4" spans="2:12" s="7" customFormat="1" x14ac:dyDescent="0.25">
      <c r="B4" s="22"/>
      <c r="C4" s="22"/>
      <c r="D4" s="22"/>
      <c r="E4" s="22"/>
      <c r="F4" s="5">
        <v>2021</v>
      </c>
      <c r="G4" s="5">
        <v>2022</v>
      </c>
      <c r="H4" s="5">
        <v>2023</v>
      </c>
      <c r="I4" s="5">
        <v>2024</v>
      </c>
      <c r="J4" s="5">
        <v>2025</v>
      </c>
      <c r="K4" s="5">
        <v>2026</v>
      </c>
      <c r="L4" s="5">
        <v>2027</v>
      </c>
    </row>
    <row r="5" spans="2:12" ht="25.5" x14ac:dyDescent="0.25">
      <c r="B5" s="8" t="s">
        <v>8</v>
      </c>
      <c r="C5" s="4" t="s">
        <v>308</v>
      </c>
      <c r="D5" s="9" t="s">
        <v>315</v>
      </c>
      <c r="E5" s="9" t="s">
        <v>9</v>
      </c>
      <c r="F5" s="10">
        <v>46564</v>
      </c>
      <c r="G5" s="10">
        <v>49039</v>
      </c>
      <c r="H5" s="10">
        <v>52430</v>
      </c>
      <c r="I5" s="10">
        <v>55559</v>
      </c>
      <c r="J5" s="10">
        <v>59681</v>
      </c>
      <c r="K5" s="10">
        <v>64538</v>
      </c>
      <c r="L5" s="10">
        <v>69923</v>
      </c>
    </row>
    <row r="6" spans="2:12" x14ac:dyDescent="0.25">
      <c r="B6" s="8" t="s">
        <v>10</v>
      </c>
      <c r="C6" s="4" t="s">
        <v>308</v>
      </c>
      <c r="D6" s="9" t="s">
        <v>316</v>
      </c>
      <c r="E6" s="9" t="s">
        <v>11</v>
      </c>
      <c r="F6" s="11">
        <v>92</v>
      </c>
      <c r="G6" s="11">
        <v>112</v>
      </c>
      <c r="H6" s="11">
        <v>128</v>
      </c>
      <c r="I6" s="11">
        <v>143</v>
      </c>
      <c r="J6" s="11">
        <v>175</v>
      </c>
      <c r="K6" s="11">
        <v>195</v>
      </c>
      <c r="L6" s="11">
        <v>218</v>
      </c>
    </row>
    <row r="7" spans="2:12" ht="38.25" x14ac:dyDescent="0.25">
      <c r="B7" s="8" t="s">
        <v>12</v>
      </c>
      <c r="C7" s="4" t="s">
        <v>308</v>
      </c>
      <c r="D7" s="9" t="s">
        <v>316</v>
      </c>
      <c r="E7" s="9" t="s">
        <v>13</v>
      </c>
      <c r="F7" s="11" t="s">
        <v>14</v>
      </c>
      <c r="G7" s="11" t="s">
        <v>14</v>
      </c>
      <c r="H7" s="11" t="s">
        <v>14</v>
      </c>
      <c r="I7" s="11" t="s">
        <v>14</v>
      </c>
      <c r="J7" s="11" t="s">
        <v>14</v>
      </c>
      <c r="K7" s="11" t="s">
        <v>14</v>
      </c>
      <c r="L7" s="11" t="s">
        <v>14</v>
      </c>
    </row>
    <row r="8" spans="2:12" ht="38.25" x14ac:dyDescent="0.25">
      <c r="B8" s="8" t="s">
        <v>15</v>
      </c>
      <c r="C8" s="4" t="s">
        <v>308</v>
      </c>
      <c r="D8" s="9" t="s">
        <v>317</v>
      </c>
      <c r="E8" s="9" t="s">
        <v>16</v>
      </c>
      <c r="F8" s="11">
        <v>16</v>
      </c>
      <c r="G8" s="11">
        <v>11</v>
      </c>
      <c r="H8" s="11">
        <v>15</v>
      </c>
      <c r="I8" s="11">
        <v>9</v>
      </c>
      <c r="J8" s="11">
        <v>9</v>
      </c>
      <c r="K8" s="11">
        <v>10</v>
      </c>
      <c r="L8" s="11">
        <v>10</v>
      </c>
    </row>
    <row r="9" spans="2:12" ht="25.5" x14ac:dyDescent="0.25">
      <c r="B9" s="8" t="s">
        <v>17</v>
      </c>
      <c r="C9" s="4" t="s">
        <v>308</v>
      </c>
      <c r="D9" s="9" t="s">
        <v>317</v>
      </c>
      <c r="E9" s="9" t="s">
        <v>18</v>
      </c>
      <c r="F9" s="11">
        <v>5</v>
      </c>
      <c r="G9" s="11">
        <v>54</v>
      </c>
      <c r="H9" s="11">
        <v>4</v>
      </c>
      <c r="I9" s="11">
        <v>37</v>
      </c>
      <c r="J9" s="11">
        <v>38</v>
      </c>
      <c r="K9" s="11">
        <v>39</v>
      </c>
      <c r="L9" s="11">
        <v>40</v>
      </c>
    </row>
    <row r="10" spans="2:12" ht="25.5" x14ac:dyDescent="0.25">
      <c r="B10" s="8" t="s">
        <v>19</v>
      </c>
      <c r="C10" s="4" t="s">
        <v>308</v>
      </c>
      <c r="D10" s="9" t="s">
        <v>317</v>
      </c>
      <c r="E10" s="9" t="s">
        <v>20</v>
      </c>
      <c r="F10" s="11">
        <v>0</v>
      </c>
      <c r="G10" s="11">
        <v>0</v>
      </c>
      <c r="H10" s="11">
        <v>0</v>
      </c>
      <c r="I10" s="11">
        <v>1</v>
      </c>
      <c r="J10" s="11">
        <v>1</v>
      </c>
      <c r="K10" s="11">
        <v>1</v>
      </c>
      <c r="L10" s="11">
        <v>1</v>
      </c>
    </row>
    <row r="11" spans="2:12" ht="25.5" x14ac:dyDescent="0.25">
      <c r="B11" s="8" t="s">
        <v>21</v>
      </c>
      <c r="C11" s="4" t="s">
        <v>308</v>
      </c>
      <c r="D11" s="9" t="s">
        <v>317</v>
      </c>
      <c r="E11" s="9" t="s">
        <v>22</v>
      </c>
      <c r="F11" s="11">
        <v>1</v>
      </c>
      <c r="G11" s="11">
        <v>3</v>
      </c>
      <c r="H11" s="11">
        <v>0</v>
      </c>
      <c r="I11" s="11">
        <v>3</v>
      </c>
      <c r="J11" s="11">
        <v>3</v>
      </c>
      <c r="K11" s="11">
        <v>3</v>
      </c>
      <c r="L11" s="11">
        <v>3</v>
      </c>
    </row>
    <row r="12" spans="2:12" x14ac:dyDescent="0.25">
      <c r="B12" s="8" t="s">
        <v>23</v>
      </c>
      <c r="C12" s="4" t="s">
        <v>308</v>
      </c>
      <c r="D12" s="9" t="s">
        <v>317</v>
      </c>
      <c r="E12" s="9" t="s">
        <v>24</v>
      </c>
      <c r="F12" s="11" t="s">
        <v>14</v>
      </c>
      <c r="G12" s="11" t="s">
        <v>14</v>
      </c>
      <c r="H12" s="11" t="s">
        <v>14</v>
      </c>
      <c r="I12" s="11" t="s">
        <v>14</v>
      </c>
      <c r="J12" s="11" t="s">
        <v>14</v>
      </c>
      <c r="K12" s="11" t="s">
        <v>14</v>
      </c>
      <c r="L12" s="11" t="s">
        <v>14</v>
      </c>
    </row>
    <row r="13" spans="2:12" ht="25.5" x14ac:dyDescent="0.25">
      <c r="B13" s="8" t="s">
        <v>25</v>
      </c>
      <c r="C13" s="4" t="s">
        <v>308</v>
      </c>
      <c r="D13" s="9" t="s">
        <v>317</v>
      </c>
      <c r="E13" s="9" t="s">
        <v>26</v>
      </c>
      <c r="F13" s="11" t="s">
        <v>14</v>
      </c>
      <c r="G13" s="11" t="s">
        <v>14</v>
      </c>
      <c r="H13" s="11" t="s">
        <v>14</v>
      </c>
      <c r="I13" s="11" t="s">
        <v>14</v>
      </c>
      <c r="J13" s="11" t="s">
        <v>14</v>
      </c>
      <c r="K13" s="11" t="s">
        <v>14</v>
      </c>
      <c r="L13" s="11" t="s">
        <v>14</v>
      </c>
    </row>
    <row r="14" spans="2:12" ht="25.5" x14ac:dyDescent="0.25">
      <c r="B14" s="8" t="s">
        <v>27</v>
      </c>
      <c r="C14" s="4" t="s">
        <v>308</v>
      </c>
      <c r="D14" s="9" t="s">
        <v>317</v>
      </c>
      <c r="E14" s="9" t="s">
        <v>28</v>
      </c>
      <c r="F14" s="11" t="s">
        <v>14</v>
      </c>
      <c r="G14" s="11" t="s">
        <v>14</v>
      </c>
      <c r="H14" s="11" t="s">
        <v>14</v>
      </c>
      <c r="I14" s="11" t="s">
        <v>14</v>
      </c>
      <c r="J14" s="11" t="s">
        <v>14</v>
      </c>
      <c r="K14" s="11" t="s">
        <v>14</v>
      </c>
      <c r="L14" s="11" t="s">
        <v>14</v>
      </c>
    </row>
    <row r="15" spans="2:12" x14ac:dyDescent="0.25">
      <c r="B15" s="8" t="s">
        <v>29</v>
      </c>
      <c r="C15" s="4" t="s">
        <v>308</v>
      </c>
      <c r="D15" s="9" t="s">
        <v>318</v>
      </c>
      <c r="E15" s="9" t="s">
        <v>30</v>
      </c>
      <c r="F15" s="11">
        <v>331</v>
      </c>
      <c r="G15" s="11">
        <v>324</v>
      </c>
      <c r="H15" s="11">
        <v>418</v>
      </c>
      <c r="I15" s="11">
        <v>432</v>
      </c>
      <c r="J15" s="11">
        <v>506</v>
      </c>
      <c r="K15" s="11">
        <v>543</v>
      </c>
      <c r="L15" s="11">
        <v>626</v>
      </c>
    </row>
    <row r="16" spans="2:12" ht="25.5" x14ac:dyDescent="0.25">
      <c r="B16" s="8" t="s">
        <v>31</v>
      </c>
      <c r="C16" s="4" t="s">
        <v>308</v>
      </c>
      <c r="D16" s="9" t="s">
        <v>318</v>
      </c>
      <c r="E16" s="9" t="s">
        <v>32</v>
      </c>
      <c r="F16" s="11">
        <v>593</v>
      </c>
      <c r="G16" s="11">
        <v>807</v>
      </c>
      <c r="H16" s="10">
        <v>1129</v>
      </c>
      <c r="I16" s="10">
        <v>1137</v>
      </c>
      <c r="J16" s="10">
        <v>1198</v>
      </c>
      <c r="K16" s="10">
        <v>1265</v>
      </c>
      <c r="L16" s="10">
        <v>1343</v>
      </c>
    </row>
    <row r="17" spans="2:12" x14ac:dyDescent="0.25">
      <c r="B17" s="8" t="s">
        <v>33</v>
      </c>
      <c r="C17" s="4" t="s">
        <v>308</v>
      </c>
      <c r="D17" s="9" t="s">
        <v>318</v>
      </c>
      <c r="E17" s="9" t="s">
        <v>34</v>
      </c>
      <c r="F17" s="17">
        <v>302</v>
      </c>
      <c r="G17" s="17">
        <v>408</v>
      </c>
      <c r="H17" s="17">
        <v>450</v>
      </c>
      <c r="I17" s="17">
        <v>457</v>
      </c>
      <c r="J17" s="17">
        <v>489</v>
      </c>
      <c r="K17" s="17">
        <v>528</v>
      </c>
      <c r="L17" s="17">
        <v>571</v>
      </c>
    </row>
    <row r="18" spans="2:12" ht="25.5" x14ac:dyDescent="0.25">
      <c r="B18" s="8" t="s">
        <v>35</v>
      </c>
      <c r="C18" s="4" t="s">
        <v>308</v>
      </c>
      <c r="D18" s="9" t="s">
        <v>318</v>
      </c>
      <c r="E18" s="9" t="s">
        <v>36</v>
      </c>
      <c r="F18" s="18"/>
      <c r="G18" s="18"/>
      <c r="H18" s="18"/>
      <c r="I18" s="18"/>
      <c r="J18" s="18"/>
      <c r="K18" s="18"/>
      <c r="L18" s="18"/>
    </row>
    <row r="19" spans="2:12" ht="63.75" x14ac:dyDescent="0.25">
      <c r="B19" s="8" t="s">
        <v>37</v>
      </c>
      <c r="C19" s="4" t="s">
        <v>308</v>
      </c>
      <c r="D19" s="9" t="s">
        <v>318</v>
      </c>
      <c r="E19" s="9" t="s">
        <v>359</v>
      </c>
      <c r="F19" s="19"/>
      <c r="G19" s="19"/>
      <c r="H19" s="19"/>
      <c r="I19" s="19"/>
      <c r="J19" s="19"/>
      <c r="K19" s="19"/>
      <c r="L19" s="19"/>
    </row>
    <row r="20" spans="2:12" x14ac:dyDescent="0.25">
      <c r="B20" s="8" t="s">
        <v>38</v>
      </c>
      <c r="C20" s="4" t="s">
        <v>308</v>
      </c>
      <c r="D20" s="9" t="s">
        <v>318</v>
      </c>
      <c r="E20" s="9" t="s">
        <v>39</v>
      </c>
      <c r="F20" s="10">
        <v>17433</v>
      </c>
      <c r="G20" s="10">
        <v>20156</v>
      </c>
      <c r="H20" s="10">
        <v>22155</v>
      </c>
      <c r="I20" s="10">
        <v>23598</v>
      </c>
      <c r="J20" s="10">
        <v>25743</v>
      </c>
      <c r="K20" s="10">
        <v>27106</v>
      </c>
      <c r="L20" s="10">
        <v>28647</v>
      </c>
    </row>
    <row r="21" spans="2:12" ht="38.25" x14ac:dyDescent="0.25">
      <c r="B21" s="8" t="s">
        <v>40</v>
      </c>
      <c r="C21" s="4" t="s">
        <v>308</v>
      </c>
      <c r="D21" s="9" t="s">
        <v>318</v>
      </c>
      <c r="E21" s="9" t="s">
        <v>360</v>
      </c>
      <c r="F21" s="10">
        <v>6172</v>
      </c>
      <c r="G21" s="10">
        <v>7696</v>
      </c>
      <c r="H21" s="10">
        <v>8588</v>
      </c>
      <c r="I21" s="10">
        <v>9155</v>
      </c>
      <c r="J21" s="10">
        <v>11698</v>
      </c>
      <c r="K21" s="10">
        <v>12561</v>
      </c>
      <c r="L21" s="10">
        <v>13523</v>
      </c>
    </row>
    <row r="22" spans="2:12" x14ac:dyDescent="0.25">
      <c r="B22" s="8" t="s">
        <v>41</v>
      </c>
      <c r="C22" s="4" t="s">
        <v>308</v>
      </c>
      <c r="D22" s="9" t="s">
        <v>318</v>
      </c>
      <c r="E22" s="9" t="s">
        <v>42</v>
      </c>
      <c r="F22" s="10">
        <v>1093</v>
      </c>
      <c r="G22" s="10">
        <v>1308</v>
      </c>
      <c r="H22" s="10">
        <v>1449</v>
      </c>
      <c r="I22" s="10">
        <v>1719</v>
      </c>
      <c r="J22" s="10">
        <v>2279</v>
      </c>
      <c r="K22" s="10">
        <v>2538</v>
      </c>
      <c r="L22" s="10">
        <v>2828</v>
      </c>
    </row>
    <row r="23" spans="2:12" ht="76.5" x14ac:dyDescent="0.25">
      <c r="B23" s="8" t="s">
        <v>43</v>
      </c>
      <c r="C23" s="4" t="s">
        <v>308</v>
      </c>
      <c r="D23" s="9" t="s">
        <v>318</v>
      </c>
      <c r="E23" s="9" t="s">
        <v>44</v>
      </c>
      <c r="F23" s="10">
        <v>1079</v>
      </c>
      <c r="G23" s="10">
        <v>1167</v>
      </c>
      <c r="H23" s="10">
        <v>1278</v>
      </c>
      <c r="I23" s="10">
        <v>1439</v>
      </c>
      <c r="J23" s="10">
        <v>1696</v>
      </c>
      <c r="K23" s="10">
        <v>1832</v>
      </c>
      <c r="L23" s="10">
        <v>1980</v>
      </c>
    </row>
    <row r="24" spans="2:12" ht="25.5" x14ac:dyDescent="0.25">
      <c r="B24" s="8" t="s">
        <v>45</v>
      </c>
      <c r="C24" s="4" t="s">
        <v>308</v>
      </c>
      <c r="D24" s="9" t="s">
        <v>318</v>
      </c>
      <c r="E24" s="9" t="s">
        <v>46</v>
      </c>
      <c r="F24" s="11">
        <v>99</v>
      </c>
      <c r="G24" s="11">
        <v>47</v>
      </c>
      <c r="H24" s="11">
        <v>63</v>
      </c>
      <c r="I24" s="11">
        <v>67</v>
      </c>
      <c r="J24" s="11">
        <v>59</v>
      </c>
      <c r="K24" s="11">
        <v>61</v>
      </c>
      <c r="L24" s="11">
        <v>61</v>
      </c>
    </row>
    <row r="25" spans="2:12" x14ac:dyDescent="0.25">
      <c r="B25" s="8" t="s">
        <v>47</v>
      </c>
      <c r="C25" s="4" t="s">
        <v>308</v>
      </c>
      <c r="D25" s="9" t="s">
        <v>318</v>
      </c>
      <c r="E25" s="9" t="s">
        <v>48</v>
      </c>
      <c r="F25" s="10">
        <v>33024</v>
      </c>
      <c r="G25" s="10">
        <v>38453</v>
      </c>
      <c r="H25" s="10">
        <v>40614</v>
      </c>
      <c r="I25" s="10">
        <v>40319</v>
      </c>
      <c r="J25" s="10">
        <v>51543</v>
      </c>
      <c r="K25" s="10">
        <v>55011</v>
      </c>
      <c r="L25" s="10">
        <v>59167</v>
      </c>
    </row>
    <row r="26" spans="2:12" x14ac:dyDescent="0.25">
      <c r="B26" s="8" t="s">
        <v>49</v>
      </c>
      <c r="C26" s="4" t="s">
        <v>308</v>
      </c>
      <c r="D26" s="9" t="s">
        <v>318</v>
      </c>
      <c r="E26" s="9" t="s">
        <v>50</v>
      </c>
      <c r="F26" s="10">
        <v>10172</v>
      </c>
      <c r="G26" s="10">
        <v>10584</v>
      </c>
      <c r="H26" s="10">
        <v>11294</v>
      </c>
      <c r="I26" s="10">
        <v>12469</v>
      </c>
      <c r="J26" s="10">
        <v>13720</v>
      </c>
      <c r="K26" s="10">
        <v>15144</v>
      </c>
      <c r="L26" s="10">
        <v>16705</v>
      </c>
    </row>
    <row r="27" spans="2:12" x14ac:dyDescent="0.25">
      <c r="B27" s="8" t="s">
        <v>51</v>
      </c>
      <c r="C27" s="4" t="s">
        <v>308</v>
      </c>
      <c r="D27" s="9" t="s">
        <v>318</v>
      </c>
      <c r="E27" s="9" t="s">
        <v>52</v>
      </c>
      <c r="F27" s="11">
        <v>183</v>
      </c>
      <c r="G27" s="11">
        <v>223</v>
      </c>
      <c r="H27" s="11">
        <v>256</v>
      </c>
      <c r="I27" s="11">
        <v>287</v>
      </c>
      <c r="J27" s="11">
        <v>349</v>
      </c>
      <c r="K27" s="11">
        <v>390</v>
      </c>
      <c r="L27" s="11">
        <v>435</v>
      </c>
    </row>
    <row r="28" spans="2:12" x14ac:dyDescent="0.25">
      <c r="B28" s="8" t="s">
        <v>53</v>
      </c>
      <c r="C28" s="4" t="s">
        <v>308</v>
      </c>
      <c r="D28" s="9" t="s">
        <v>318</v>
      </c>
      <c r="E28" s="9" t="s">
        <v>54</v>
      </c>
      <c r="F28" s="11">
        <v>7</v>
      </c>
      <c r="G28" s="11">
        <v>5</v>
      </c>
      <c r="H28" s="11">
        <v>5</v>
      </c>
      <c r="I28" s="11">
        <v>5</v>
      </c>
      <c r="J28" s="11">
        <v>5</v>
      </c>
      <c r="K28" s="11">
        <v>5</v>
      </c>
      <c r="L28" s="11">
        <v>5</v>
      </c>
    </row>
    <row r="29" spans="2:12" x14ac:dyDescent="0.25">
      <c r="B29" s="8" t="s">
        <v>55</v>
      </c>
      <c r="C29" s="4" t="s">
        <v>308</v>
      </c>
      <c r="D29" s="9" t="s">
        <v>318</v>
      </c>
      <c r="E29" s="9" t="s">
        <v>56</v>
      </c>
      <c r="F29" s="10">
        <v>10507</v>
      </c>
      <c r="G29" s="10">
        <v>12534</v>
      </c>
      <c r="H29" s="10">
        <v>16015</v>
      </c>
      <c r="I29" s="10">
        <v>21951</v>
      </c>
      <c r="J29" s="10">
        <v>26094</v>
      </c>
      <c r="K29" s="10">
        <v>28070</v>
      </c>
      <c r="L29" s="10">
        <v>30211</v>
      </c>
    </row>
    <row r="30" spans="2:12" x14ac:dyDescent="0.25">
      <c r="B30" s="8" t="s">
        <v>57</v>
      </c>
      <c r="C30" s="4" t="s">
        <v>308</v>
      </c>
      <c r="D30" s="9" t="s">
        <v>318</v>
      </c>
      <c r="E30" s="9" t="s">
        <v>58</v>
      </c>
      <c r="F30" s="10">
        <v>6664</v>
      </c>
      <c r="G30" s="10">
        <v>3337</v>
      </c>
      <c r="H30" s="10">
        <v>4391</v>
      </c>
      <c r="I30" s="10">
        <v>6583</v>
      </c>
      <c r="J30" s="10">
        <v>7066</v>
      </c>
      <c r="K30" s="10">
        <v>7601</v>
      </c>
      <c r="L30" s="10">
        <v>8181</v>
      </c>
    </row>
    <row r="31" spans="2:12" x14ac:dyDescent="0.25">
      <c r="B31" s="8" t="s">
        <v>59</v>
      </c>
      <c r="C31" s="4" t="s">
        <v>308</v>
      </c>
      <c r="D31" s="9" t="s">
        <v>318</v>
      </c>
      <c r="E31" s="9" t="s">
        <v>60</v>
      </c>
      <c r="F31" s="10">
        <v>16566</v>
      </c>
      <c r="G31" s="10">
        <v>18138</v>
      </c>
      <c r="H31" s="10">
        <v>18685</v>
      </c>
      <c r="I31" s="10">
        <v>19895</v>
      </c>
      <c r="J31" s="10">
        <v>23287</v>
      </c>
      <c r="K31" s="10">
        <v>25059</v>
      </c>
      <c r="L31" s="10">
        <v>27118</v>
      </c>
    </row>
    <row r="32" spans="2:12" x14ac:dyDescent="0.25">
      <c r="B32" s="8" t="s">
        <v>61</v>
      </c>
      <c r="C32" s="4" t="s">
        <v>308</v>
      </c>
      <c r="D32" s="9" t="s">
        <v>318</v>
      </c>
      <c r="E32" s="9" t="s">
        <v>62</v>
      </c>
      <c r="F32" s="11" t="s">
        <v>63</v>
      </c>
      <c r="G32" s="11">
        <v>447</v>
      </c>
      <c r="H32" s="11">
        <v>478</v>
      </c>
      <c r="I32" s="11">
        <v>449</v>
      </c>
      <c r="J32" s="11">
        <v>545</v>
      </c>
      <c r="K32" s="11">
        <v>608</v>
      </c>
      <c r="L32" s="11">
        <v>677</v>
      </c>
    </row>
    <row r="33" spans="2:12" x14ac:dyDescent="0.25">
      <c r="B33" s="8" t="s">
        <v>64</v>
      </c>
      <c r="C33" s="4" t="s">
        <v>308</v>
      </c>
      <c r="D33" s="9" t="s">
        <v>318</v>
      </c>
      <c r="E33" s="9" t="s">
        <v>65</v>
      </c>
      <c r="F33" s="11">
        <v>147</v>
      </c>
      <c r="G33" s="11">
        <v>231</v>
      </c>
      <c r="H33" s="11">
        <v>138</v>
      </c>
      <c r="I33" s="11">
        <v>118</v>
      </c>
      <c r="J33" s="11">
        <v>172</v>
      </c>
      <c r="K33" s="11">
        <v>183</v>
      </c>
      <c r="L33" s="11">
        <v>178</v>
      </c>
    </row>
    <row r="34" spans="2:12" x14ac:dyDescent="0.25">
      <c r="B34" s="8" t="s">
        <v>66</v>
      </c>
      <c r="C34" s="4" t="s">
        <v>308</v>
      </c>
      <c r="D34" s="9" t="s">
        <v>318</v>
      </c>
      <c r="E34" s="9" t="s">
        <v>67</v>
      </c>
      <c r="F34" s="11" t="s">
        <v>14</v>
      </c>
      <c r="G34" s="11" t="s">
        <v>14</v>
      </c>
      <c r="H34" s="11" t="s">
        <v>68</v>
      </c>
      <c r="I34" s="11" t="s">
        <v>14</v>
      </c>
      <c r="J34" s="11" t="s">
        <v>14</v>
      </c>
      <c r="K34" s="11" t="s">
        <v>14</v>
      </c>
      <c r="L34" s="11" t="s">
        <v>69</v>
      </c>
    </row>
    <row r="35" spans="2:12" ht="25.5" x14ac:dyDescent="0.25">
      <c r="B35" s="8" t="s">
        <v>70</v>
      </c>
      <c r="C35" s="4" t="s">
        <v>308</v>
      </c>
      <c r="D35" s="9" t="s">
        <v>318</v>
      </c>
      <c r="E35" s="9" t="s">
        <v>71</v>
      </c>
      <c r="F35" s="11" t="s">
        <v>63</v>
      </c>
      <c r="G35" s="11" t="s">
        <v>63</v>
      </c>
      <c r="H35" s="11" t="s">
        <v>63</v>
      </c>
      <c r="I35" s="11">
        <v>78</v>
      </c>
      <c r="J35" s="11">
        <v>91</v>
      </c>
      <c r="K35" s="11">
        <v>99</v>
      </c>
      <c r="L35" s="11">
        <v>107</v>
      </c>
    </row>
    <row r="36" spans="2:12" ht="25.5" x14ac:dyDescent="0.25">
      <c r="B36" s="8" t="s">
        <v>72</v>
      </c>
      <c r="C36" s="4" t="s">
        <v>308</v>
      </c>
      <c r="D36" s="9" t="s">
        <v>318</v>
      </c>
      <c r="E36" s="9" t="s">
        <v>73</v>
      </c>
      <c r="F36" s="10">
        <v>10756</v>
      </c>
      <c r="G36" s="10">
        <v>13712</v>
      </c>
      <c r="H36" s="10">
        <v>16514</v>
      </c>
      <c r="I36" s="10">
        <v>18380</v>
      </c>
      <c r="J36" s="10">
        <v>22360</v>
      </c>
      <c r="K36" s="10">
        <v>24966</v>
      </c>
      <c r="L36" s="10">
        <v>27832</v>
      </c>
    </row>
    <row r="37" spans="2:12" ht="25.5" x14ac:dyDescent="0.25">
      <c r="B37" s="8" t="s">
        <v>74</v>
      </c>
      <c r="C37" s="4" t="s">
        <v>308</v>
      </c>
      <c r="D37" s="9" t="s">
        <v>319</v>
      </c>
      <c r="E37" s="9" t="s">
        <v>75</v>
      </c>
      <c r="F37" s="11">
        <v>1</v>
      </c>
      <c r="G37" s="11">
        <v>1</v>
      </c>
      <c r="H37" s="11">
        <v>2</v>
      </c>
      <c r="I37" s="11">
        <v>2</v>
      </c>
      <c r="J37" s="11">
        <v>3</v>
      </c>
      <c r="K37" s="11">
        <v>3</v>
      </c>
      <c r="L37" s="11">
        <v>4</v>
      </c>
    </row>
    <row r="38" spans="2:12" ht="25.5" x14ac:dyDescent="0.25">
      <c r="B38" s="8" t="s">
        <v>76</v>
      </c>
      <c r="C38" s="4" t="s">
        <v>308</v>
      </c>
      <c r="D38" s="9" t="s">
        <v>319</v>
      </c>
      <c r="E38" s="9" t="s">
        <v>77</v>
      </c>
      <c r="F38" s="11">
        <v>1</v>
      </c>
      <c r="G38" s="11">
        <v>1</v>
      </c>
      <c r="H38" s="11">
        <v>2</v>
      </c>
      <c r="I38" s="11">
        <v>2</v>
      </c>
      <c r="J38" s="11">
        <v>1</v>
      </c>
      <c r="K38" s="11">
        <v>1</v>
      </c>
      <c r="L38" s="11">
        <v>1</v>
      </c>
    </row>
    <row r="39" spans="2:12" x14ac:dyDescent="0.25">
      <c r="B39" s="8" t="s">
        <v>78</v>
      </c>
      <c r="C39" s="4" t="s">
        <v>308</v>
      </c>
      <c r="D39" s="9" t="s">
        <v>319</v>
      </c>
      <c r="E39" s="9" t="s">
        <v>79</v>
      </c>
      <c r="F39" s="11" t="s">
        <v>80</v>
      </c>
      <c r="G39" s="11" t="s">
        <v>80</v>
      </c>
      <c r="H39" s="11" t="s">
        <v>80</v>
      </c>
      <c r="I39" s="11" t="s">
        <v>80</v>
      </c>
      <c r="J39" s="11" t="s">
        <v>80</v>
      </c>
      <c r="K39" s="11" t="s">
        <v>80</v>
      </c>
      <c r="L39" s="11" t="s">
        <v>81</v>
      </c>
    </row>
    <row r="40" spans="2:12" ht="25.5" x14ac:dyDescent="0.25">
      <c r="B40" s="8" t="s">
        <v>82</v>
      </c>
      <c r="C40" s="4" t="s">
        <v>308</v>
      </c>
      <c r="D40" s="9" t="s">
        <v>319</v>
      </c>
      <c r="E40" s="9" t="s">
        <v>83</v>
      </c>
      <c r="F40" s="10">
        <v>1232</v>
      </c>
      <c r="G40" s="10">
        <v>1520</v>
      </c>
      <c r="H40" s="10">
        <v>1548</v>
      </c>
      <c r="I40" s="10">
        <v>2189</v>
      </c>
      <c r="J40" s="10">
        <v>2754</v>
      </c>
      <c r="K40" s="10">
        <v>3041</v>
      </c>
      <c r="L40" s="10">
        <v>3408</v>
      </c>
    </row>
    <row r="41" spans="2:12" ht="63.75" x14ac:dyDescent="0.25">
      <c r="B41" s="8" t="s">
        <v>84</v>
      </c>
      <c r="C41" s="4" t="s">
        <v>308</v>
      </c>
      <c r="D41" s="9" t="s">
        <v>319</v>
      </c>
      <c r="E41" s="9" t="s">
        <v>85</v>
      </c>
      <c r="F41" s="11">
        <v>108</v>
      </c>
      <c r="G41" s="11">
        <v>364</v>
      </c>
      <c r="H41" s="11">
        <v>767</v>
      </c>
      <c r="I41" s="11">
        <v>921</v>
      </c>
      <c r="J41" s="10">
        <v>1275</v>
      </c>
      <c r="K41" s="10">
        <v>1419</v>
      </c>
      <c r="L41" s="10">
        <v>1577</v>
      </c>
    </row>
    <row r="42" spans="2:12" ht="38.25" x14ac:dyDescent="0.25">
      <c r="B42" s="8" t="s">
        <v>86</v>
      </c>
      <c r="C42" s="4" t="s">
        <v>308</v>
      </c>
      <c r="D42" s="9" t="s">
        <v>319</v>
      </c>
      <c r="E42" s="9" t="s">
        <v>335</v>
      </c>
      <c r="F42" s="10">
        <v>4697</v>
      </c>
      <c r="G42" s="10">
        <v>5761</v>
      </c>
      <c r="H42" s="10">
        <v>4874</v>
      </c>
      <c r="I42" s="10">
        <v>5701</v>
      </c>
      <c r="J42" s="10">
        <v>6177</v>
      </c>
      <c r="K42" s="10">
        <v>6419</v>
      </c>
      <c r="L42" s="10">
        <v>6661</v>
      </c>
    </row>
    <row r="43" spans="2:12" ht="25.5" x14ac:dyDescent="0.25">
      <c r="B43" s="8" t="s">
        <v>87</v>
      </c>
      <c r="C43" s="4" t="s">
        <v>308</v>
      </c>
      <c r="D43" s="9" t="s">
        <v>319</v>
      </c>
      <c r="E43" s="9" t="s">
        <v>88</v>
      </c>
      <c r="F43" s="11">
        <v>387</v>
      </c>
      <c r="G43" s="11">
        <v>436</v>
      </c>
      <c r="H43" s="11">
        <v>383</v>
      </c>
      <c r="I43" s="11">
        <v>390</v>
      </c>
      <c r="J43" s="11">
        <v>463</v>
      </c>
      <c r="K43" s="11">
        <v>505</v>
      </c>
      <c r="L43" s="11">
        <v>552</v>
      </c>
    </row>
    <row r="44" spans="2:12" x14ac:dyDescent="0.25">
      <c r="B44" s="8" t="s">
        <v>89</v>
      </c>
      <c r="C44" s="4" t="s">
        <v>308</v>
      </c>
      <c r="D44" s="9" t="s">
        <v>319</v>
      </c>
      <c r="E44" s="9" t="s">
        <v>90</v>
      </c>
      <c r="F44" s="11">
        <v>112</v>
      </c>
      <c r="G44" s="11">
        <v>504</v>
      </c>
      <c r="H44" s="11">
        <v>472</v>
      </c>
      <c r="I44" s="11">
        <v>801</v>
      </c>
      <c r="J44" s="11">
        <v>543</v>
      </c>
      <c r="K44" s="11">
        <v>652</v>
      </c>
      <c r="L44" s="11">
        <v>717</v>
      </c>
    </row>
    <row r="45" spans="2:12" ht="38.25" x14ac:dyDescent="0.25">
      <c r="B45" s="8" t="s">
        <v>91</v>
      </c>
      <c r="C45" s="4" t="s">
        <v>308</v>
      </c>
      <c r="D45" s="9" t="s">
        <v>319</v>
      </c>
      <c r="E45" s="9" t="s">
        <v>336</v>
      </c>
      <c r="F45" s="10">
        <v>1543</v>
      </c>
      <c r="G45" s="10">
        <v>2512</v>
      </c>
      <c r="H45" s="10">
        <v>2424</v>
      </c>
      <c r="I45" s="10">
        <v>2201</v>
      </c>
      <c r="J45" s="10">
        <v>2104</v>
      </c>
      <c r="K45" s="10">
        <v>1985</v>
      </c>
      <c r="L45" s="10">
        <v>1872</v>
      </c>
    </row>
    <row r="46" spans="2:12" x14ac:dyDescent="0.25">
      <c r="B46" s="8" t="s">
        <v>92</v>
      </c>
      <c r="C46" s="4" t="s">
        <v>308</v>
      </c>
      <c r="D46" s="9" t="s">
        <v>319</v>
      </c>
      <c r="E46" s="9" t="s">
        <v>93</v>
      </c>
      <c r="F46" s="11" t="s">
        <v>63</v>
      </c>
      <c r="G46" s="11">
        <v>406</v>
      </c>
      <c r="H46" s="11">
        <v>823</v>
      </c>
      <c r="I46" s="11">
        <v>943</v>
      </c>
      <c r="J46" s="11">
        <v>875</v>
      </c>
      <c r="K46" s="10">
        <v>2706</v>
      </c>
      <c r="L46" s="10">
        <v>2907</v>
      </c>
    </row>
    <row r="47" spans="2:12" x14ac:dyDescent="0.25">
      <c r="B47" s="8" t="s">
        <v>94</v>
      </c>
      <c r="C47" s="4" t="s">
        <v>308</v>
      </c>
      <c r="D47" s="9" t="s">
        <v>319</v>
      </c>
      <c r="E47" s="9" t="s">
        <v>337</v>
      </c>
      <c r="F47" s="11" t="s">
        <v>63</v>
      </c>
      <c r="G47" s="11">
        <v>50</v>
      </c>
      <c r="H47" s="11">
        <v>316</v>
      </c>
      <c r="I47" s="11">
        <v>291</v>
      </c>
      <c r="J47" s="11">
        <v>366</v>
      </c>
      <c r="K47" s="11">
        <v>460</v>
      </c>
      <c r="L47" s="11">
        <v>501</v>
      </c>
    </row>
    <row r="48" spans="2:12" ht="38.25" x14ac:dyDescent="0.25">
      <c r="B48" s="8" t="s">
        <v>95</v>
      </c>
      <c r="C48" s="4" t="s">
        <v>308</v>
      </c>
      <c r="D48" s="9" t="s">
        <v>319</v>
      </c>
      <c r="E48" s="9" t="s">
        <v>96</v>
      </c>
      <c r="F48" s="11" t="s">
        <v>63</v>
      </c>
      <c r="G48" s="11" t="s">
        <v>63</v>
      </c>
      <c r="H48" s="11">
        <v>3</v>
      </c>
      <c r="I48" s="11">
        <v>5</v>
      </c>
      <c r="J48" s="11">
        <v>7</v>
      </c>
      <c r="K48" s="11">
        <v>7</v>
      </c>
      <c r="L48" s="11">
        <v>8</v>
      </c>
    </row>
    <row r="49" spans="2:12" ht="38.25" x14ac:dyDescent="0.25">
      <c r="B49" s="8" t="s">
        <v>97</v>
      </c>
      <c r="C49" s="4" t="s">
        <v>308</v>
      </c>
      <c r="D49" s="9" t="s">
        <v>319</v>
      </c>
      <c r="E49" s="9" t="s">
        <v>98</v>
      </c>
      <c r="F49" s="11" t="s">
        <v>63</v>
      </c>
      <c r="G49" s="11" t="s">
        <v>63</v>
      </c>
      <c r="H49" s="11">
        <v>45</v>
      </c>
      <c r="I49" s="11">
        <v>27</v>
      </c>
      <c r="J49" s="11">
        <v>36</v>
      </c>
      <c r="K49" s="11">
        <v>39</v>
      </c>
      <c r="L49" s="11">
        <v>44</v>
      </c>
    </row>
    <row r="50" spans="2:12" ht="51" x14ac:dyDescent="0.25">
      <c r="B50" s="8" t="s">
        <v>99</v>
      </c>
      <c r="C50" s="4" t="s">
        <v>308</v>
      </c>
      <c r="D50" s="9" t="s">
        <v>319</v>
      </c>
      <c r="E50" s="9" t="s">
        <v>100</v>
      </c>
      <c r="F50" s="11" t="s">
        <v>63</v>
      </c>
      <c r="G50" s="11" t="s">
        <v>63</v>
      </c>
      <c r="H50" s="11" t="s">
        <v>63</v>
      </c>
      <c r="I50" s="11" t="s">
        <v>63</v>
      </c>
      <c r="J50" s="10">
        <v>79926</v>
      </c>
      <c r="K50" s="10">
        <v>86348</v>
      </c>
      <c r="L50" s="10">
        <v>93553</v>
      </c>
    </row>
    <row r="51" spans="2:12" x14ac:dyDescent="0.25">
      <c r="B51" s="8" t="s">
        <v>101</v>
      </c>
      <c r="C51" s="4" t="s">
        <v>308</v>
      </c>
      <c r="D51" s="9" t="s">
        <v>320</v>
      </c>
      <c r="E51" s="9" t="s">
        <v>102</v>
      </c>
      <c r="F51" s="11" t="s">
        <v>63</v>
      </c>
      <c r="G51" s="11" t="s">
        <v>63</v>
      </c>
      <c r="H51" s="11" t="s">
        <v>63</v>
      </c>
      <c r="I51" s="11" t="s">
        <v>68</v>
      </c>
      <c r="J51" s="11" t="s">
        <v>68</v>
      </c>
      <c r="K51" s="11" t="s">
        <v>68</v>
      </c>
      <c r="L51" s="11" t="s">
        <v>68</v>
      </c>
    </row>
    <row r="52" spans="2:12" x14ac:dyDescent="0.25">
      <c r="B52" s="8" t="s">
        <v>103</v>
      </c>
      <c r="C52" s="4" t="s">
        <v>308</v>
      </c>
      <c r="D52" s="9" t="s">
        <v>320</v>
      </c>
      <c r="E52" s="9" t="s">
        <v>104</v>
      </c>
      <c r="F52" s="11" t="s">
        <v>63</v>
      </c>
      <c r="G52" s="11" t="s">
        <v>63</v>
      </c>
      <c r="H52" s="11" t="s">
        <v>63</v>
      </c>
      <c r="I52" s="11" t="s">
        <v>68</v>
      </c>
      <c r="J52" s="11" t="s">
        <v>68</v>
      </c>
      <c r="K52" s="11" t="s">
        <v>68</v>
      </c>
      <c r="L52" s="11" t="s">
        <v>68</v>
      </c>
    </row>
    <row r="53" spans="2:12" ht="25.5" x14ac:dyDescent="0.25">
      <c r="B53" s="8" t="s">
        <v>105</v>
      </c>
      <c r="C53" s="4" t="s">
        <v>308</v>
      </c>
      <c r="D53" s="9" t="s">
        <v>320</v>
      </c>
      <c r="E53" s="9" t="s">
        <v>106</v>
      </c>
      <c r="F53" s="11" t="s">
        <v>63</v>
      </c>
      <c r="G53" s="11" t="s">
        <v>63</v>
      </c>
      <c r="H53" s="11" t="s">
        <v>63</v>
      </c>
      <c r="I53" s="11" t="s">
        <v>68</v>
      </c>
      <c r="J53" s="11" t="s">
        <v>68</v>
      </c>
      <c r="K53" s="11" t="s">
        <v>68</v>
      </c>
      <c r="L53" s="11" t="s">
        <v>68</v>
      </c>
    </row>
    <row r="54" spans="2:12" x14ac:dyDescent="0.25">
      <c r="B54" s="8" t="s">
        <v>107</v>
      </c>
      <c r="C54" s="4" t="s">
        <v>308</v>
      </c>
      <c r="D54" s="9" t="s">
        <v>320</v>
      </c>
      <c r="E54" s="9" t="s">
        <v>108</v>
      </c>
      <c r="F54" s="11" t="s">
        <v>63</v>
      </c>
      <c r="G54" s="11" t="s">
        <v>63</v>
      </c>
      <c r="H54" s="11" t="s">
        <v>63</v>
      </c>
      <c r="I54" s="11" t="s">
        <v>68</v>
      </c>
      <c r="J54" s="11" t="s">
        <v>68</v>
      </c>
      <c r="K54" s="11" t="s">
        <v>68</v>
      </c>
      <c r="L54" s="11" t="s">
        <v>68</v>
      </c>
    </row>
    <row r="55" spans="2:12" x14ac:dyDescent="0.25">
      <c r="B55" s="8" t="s">
        <v>109</v>
      </c>
      <c r="C55" s="4" t="s">
        <v>308</v>
      </c>
      <c r="D55" s="9" t="s">
        <v>320</v>
      </c>
      <c r="E55" s="9" t="s">
        <v>110</v>
      </c>
      <c r="F55" s="11" t="s">
        <v>63</v>
      </c>
      <c r="G55" s="11" t="s">
        <v>63</v>
      </c>
      <c r="H55" s="11" t="s">
        <v>63</v>
      </c>
      <c r="I55" s="11" t="s">
        <v>68</v>
      </c>
      <c r="J55" s="11" t="s">
        <v>68</v>
      </c>
      <c r="K55" s="11" t="s">
        <v>68</v>
      </c>
      <c r="L55" s="11" t="s">
        <v>68</v>
      </c>
    </row>
    <row r="56" spans="2:12" x14ac:dyDescent="0.25">
      <c r="B56" s="8" t="s">
        <v>111</v>
      </c>
      <c r="C56" s="4" t="s">
        <v>308</v>
      </c>
      <c r="D56" s="9" t="s">
        <v>320</v>
      </c>
      <c r="E56" s="9" t="s">
        <v>112</v>
      </c>
      <c r="F56" s="11" t="s">
        <v>63</v>
      </c>
      <c r="G56" s="11" t="s">
        <v>63</v>
      </c>
      <c r="H56" s="11" t="s">
        <v>63</v>
      </c>
      <c r="I56" s="11" t="s">
        <v>68</v>
      </c>
      <c r="J56" s="11" t="s">
        <v>68</v>
      </c>
      <c r="K56" s="11" t="s">
        <v>68</v>
      </c>
      <c r="L56" s="11" t="s">
        <v>68</v>
      </c>
    </row>
    <row r="57" spans="2:12" x14ac:dyDescent="0.25">
      <c r="B57" s="8" t="s">
        <v>113</v>
      </c>
      <c r="C57" s="4" t="s">
        <v>308</v>
      </c>
      <c r="D57" s="9" t="s">
        <v>320</v>
      </c>
      <c r="E57" s="9" t="s">
        <v>114</v>
      </c>
      <c r="F57" s="11" t="s">
        <v>63</v>
      </c>
      <c r="G57" s="11" t="s">
        <v>63</v>
      </c>
      <c r="H57" s="11" t="s">
        <v>63</v>
      </c>
      <c r="I57" s="11" t="s">
        <v>68</v>
      </c>
      <c r="J57" s="11" t="s">
        <v>68</v>
      </c>
      <c r="K57" s="11" t="s">
        <v>68</v>
      </c>
      <c r="L57" s="11" t="s">
        <v>68</v>
      </c>
    </row>
    <row r="58" spans="2:12" x14ac:dyDescent="0.25">
      <c r="B58" s="8" t="s">
        <v>115</v>
      </c>
      <c r="C58" s="4" t="s">
        <v>308</v>
      </c>
      <c r="D58" s="9" t="s">
        <v>320</v>
      </c>
      <c r="E58" s="9" t="s">
        <v>116</v>
      </c>
      <c r="F58" s="11" t="s">
        <v>63</v>
      </c>
      <c r="G58" s="11" t="s">
        <v>63</v>
      </c>
      <c r="H58" s="11" t="s">
        <v>63</v>
      </c>
      <c r="I58" s="11" t="s">
        <v>68</v>
      </c>
      <c r="J58" s="11" t="s">
        <v>68</v>
      </c>
      <c r="K58" s="11" t="s">
        <v>68</v>
      </c>
      <c r="L58" s="11" t="s">
        <v>68</v>
      </c>
    </row>
    <row r="59" spans="2:12" x14ac:dyDescent="0.25">
      <c r="B59" s="8" t="s">
        <v>117</v>
      </c>
      <c r="C59" s="4" t="s">
        <v>308</v>
      </c>
      <c r="D59" s="9" t="s">
        <v>320</v>
      </c>
      <c r="E59" s="9" t="s">
        <v>118</v>
      </c>
      <c r="F59" s="11" t="s">
        <v>63</v>
      </c>
      <c r="G59" s="11" t="s">
        <v>63</v>
      </c>
      <c r="H59" s="11" t="s">
        <v>63</v>
      </c>
      <c r="I59" s="11" t="s">
        <v>68</v>
      </c>
      <c r="J59" s="11" t="s">
        <v>68</v>
      </c>
      <c r="K59" s="11" t="s">
        <v>68</v>
      </c>
      <c r="L59" s="11" t="s">
        <v>68</v>
      </c>
    </row>
    <row r="60" spans="2:12" x14ac:dyDescent="0.25">
      <c r="B60" s="8" t="s">
        <v>119</v>
      </c>
      <c r="C60" s="4" t="s">
        <v>308</v>
      </c>
      <c r="D60" s="9" t="s">
        <v>320</v>
      </c>
      <c r="E60" s="9" t="s">
        <v>120</v>
      </c>
      <c r="F60" s="11" t="s">
        <v>63</v>
      </c>
      <c r="G60" s="11" t="s">
        <v>63</v>
      </c>
      <c r="H60" s="11" t="s">
        <v>63</v>
      </c>
      <c r="I60" s="11" t="s">
        <v>68</v>
      </c>
      <c r="J60" s="11" t="s">
        <v>68</v>
      </c>
      <c r="K60" s="11" t="s">
        <v>68</v>
      </c>
      <c r="L60" s="11" t="s">
        <v>68</v>
      </c>
    </row>
    <row r="61" spans="2:12" x14ac:dyDescent="0.25">
      <c r="B61" s="8" t="s">
        <v>121</v>
      </c>
      <c r="C61" s="4" t="s">
        <v>308</v>
      </c>
      <c r="D61" s="9" t="s">
        <v>320</v>
      </c>
      <c r="E61" s="9" t="s">
        <v>122</v>
      </c>
      <c r="F61" s="11" t="s">
        <v>63</v>
      </c>
      <c r="G61" s="11" t="s">
        <v>63</v>
      </c>
      <c r="H61" s="11" t="s">
        <v>63</v>
      </c>
      <c r="I61" s="11" t="s">
        <v>68</v>
      </c>
      <c r="J61" s="11" t="s">
        <v>68</v>
      </c>
      <c r="K61" s="11" t="s">
        <v>68</v>
      </c>
      <c r="L61" s="11" t="s">
        <v>68</v>
      </c>
    </row>
    <row r="62" spans="2:12" ht="25.5" x14ac:dyDescent="0.25">
      <c r="B62" s="8" t="s">
        <v>123</v>
      </c>
      <c r="C62" s="4" t="s">
        <v>308</v>
      </c>
      <c r="D62" s="9" t="s">
        <v>320</v>
      </c>
      <c r="E62" s="9" t="s">
        <v>124</v>
      </c>
      <c r="F62" s="11" t="s">
        <v>63</v>
      </c>
      <c r="G62" s="11" t="s">
        <v>63</v>
      </c>
      <c r="H62" s="11" t="s">
        <v>63</v>
      </c>
      <c r="I62" s="11" t="s">
        <v>68</v>
      </c>
      <c r="J62" s="11" t="s">
        <v>68</v>
      </c>
      <c r="K62" s="11" t="s">
        <v>68</v>
      </c>
      <c r="L62" s="11" t="s">
        <v>68</v>
      </c>
    </row>
    <row r="63" spans="2:12" x14ac:dyDescent="0.25">
      <c r="B63" s="8" t="s">
        <v>125</v>
      </c>
      <c r="C63" s="4" t="s">
        <v>185</v>
      </c>
      <c r="D63" s="12" t="s">
        <v>321</v>
      </c>
      <c r="E63" s="13" t="s">
        <v>338</v>
      </c>
      <c r="F63" s="10">
        <v>7292</v>
      </c>
      <c r="G63" s="10">
        <v>7987</v>
      </c>
      <c r="H63" s="10">
        <v>7380</v>
      </c>
      <c r="I63" s="10">
        <v>6257</v>
      </c>
      <c r="J63" s="10">
        <v>6723</v>
      </c>
      <c r="K63" s="10">
        <v>7337</v>
      </c>
      <c r="L63" s="10">
        <v>8110</v>
      </c>
    </row>
    <row r="64" spans="2:12" x14ac:dyDescent="0.25">
      <c r="B64" s="8" t="s">
        <v>126</v>
      </c>
      <c r="C64" s="4" t="s">
        <v>185</v>
      </c>
      <c r="D64" s="12" t="s">
        <v>321</v>
      </c>
      <c r="E64" s="13" t="s">
        <v>339</v>
      </c>
      <c r="F64" s="11">
        <v>0</v>
      </c>
      <c r="G64" s="11">
        <v>0</v>
      </c>
      <c r="H64" s="11">
        <v>36</v>
      </c>
      <c r="I64" s="11">
        <v>31</v>
      </c>
      <c r="J64" s="11">
        <v>34</v>
      </c>
      <c r="K64" s="11">
        <v>37</v>
      </c>
      <c r="L64" s="11">
        <v>41</v>
      </c>
    </row>
    <row r="65" spans="2:12" x14ac:dyDescent="0.25">
      <c r="B65" s="8" t="s">
        <v>127</v>
      </c>
      <c r="C65" s="4" t="s">
        <v>185</v>
      </c>
      <c r="D65" s="12" t="s">
        <v>321</v>
      </c>
      <c r="E65" s="13" t="s">
        <v>340</v>
      </c>
      <c r="F65" s="11">
        <v>0</v>
      </c>
      <c r="G65" s="11">
        <v>0</v>
      </c>
      <c r="H65" s="11">
        <v>0</v>
      </c>
      <c r="I65" s="11">
        <v>0</v>
      </c>
      <c r="J65" s="11">
        <v>0</v>
      </c>
      <c r="K65" s="11">
        <v>0</v>
      </c>
      <c r="L65" s="11">
        <v>0</v>
      </c>
    </row>
    <row r="66" spans="2:12" x14ac:dyDescent="0.25">
      <c r="B66" s="14" t="s">
        <v>128</v>
      </c>
      <c r="C66" s="4" t="s">
        <v>185</v>
      </c>
      <c r="D66" s="12" t="s">
        <v>322</v>
      </c>
      <c r="E66" s="15" t="s">
        <v>341</v>
      </c>
      <c r="F66" s="11">
        <v>911</v>
      </c>
      <c r="G66" s="11">
        <v>503</v>
      </c>
      <c r="H66" s="11">
        <v>288</v>
      </c>
      <c r="I66" s="11">
        <v>298</v>
      </c>
      <c r="J66" s="11">
        <v>319</v>
      </c>
      <c r="K66" s="11">
        <v>324</v>
      </c>
      <c r="L66" s="11">
        <v>327</v>
      </c>
    </row>
    <row r="67" spans="2:12" x14ac:dyDescent="0.25">
      <c r="B67" s="8" t="s">
        <v>129</v>
      </c>
      <c r="C67" s="4" t="s">
        <v>185</v>
      </c>
      <c r="D67" s="12" t="s">
        <v>322</v>
      </c>
      <c r="E67" s="13" t="s">
        <v>342</v>
      </c>
      <c r="F67" s="11">
        <v>7</v>
      </c>
      <c r="G67" s="11">
        <v>0</v>
      </c>
      <c r="H67" s="11">
        <v>1</v>
      </c>
      <c r="I67" s="11">
        <v>0</v>
      </c>
      <c r="J67" s="11">
        <v>0</v>
      </c>
      <c r="K67" s="11">
        <v>0</v>
      </c>
      <c r="L67" s="11">
        <v>0</v>
      </c>
    </row>
    <row r="68" spans="2:12" x14ac:dyDescent="0.25">
      <c r="B68" s="14" t="s">
        <v>130</v>
      </c>
      <c r="C68" s="4" t="s">
        <v>185</v>
      </c>
      <c r="D68" s="12" t="s">
        <v>322</v>
      </c>
      <c r="E68" s="15" t="s">
        <v>343</v>
      </c>
      <c r="F68" s="11">
        <v>0</v>
      </c>
      <c r="G68" s="11">
        <v>0</v>
      </c>
      <c r="H68" s="11">
        <v>0</v>
      </c>
      <c r="I68" s="11">
        <v>0</v>
      </c>
      <c r="J68" s="11">
        <v>0</v>
      </c>
      <c r="K68" s="11">
        <v>0</v>
      </c>
      <c r="L68" s="11">
        <v>0</v>
      </c>
    </row>
    <row r="69" spans="2:12" x14ac:dyDescent="0.25">
      <c r="B69" s="8" t="s">
        <v>131</v>
      </c>
      <c r="C69" s="4" t="s">
        <v>185</v>
      </c>
      <c r="D69" s="12" t="s">
        <v>322</v>
      </c>
      <c r="E69" s="9" t="s">
        <v>132</v>
      </c>
      <c r="F69" s="11">
        <v>0</v>
      </c>
      <c r="G69" s="11">
        <v>0</v>
      </c>
      <c r="H69" s="11">
        <v>0</v>
      </c>
      <c r="I69" s="11">
        <v>0</v>
      </c>
      <c r="J69" s="11">
        <v>0</v>
      </c>
      <c r="K69" s="11">
        <v>0</v>
      </c>
      <c r="L69" s="11">
        <v>0</v>
      </c>
    </row>
    <row r="70" spans="2:12" x14ac:dyDescent="0.25">
      <c r="B70" s="14" t="s">
        <v>133</v>
      </c>
      <c r="C70" s="4" t="s">
        <v>185</v>
      </c>
      <c r="D70" s="12" t="s">
        <v>322</v>
      </c>
      <c r="E70" s="16" t="s">
        <v>344</v>
      </c>
      <c r="F70" s="11">
        <v>0</v>
      </c>
      <c r="G70" s="11">
        <v>0</v>
      </c>
      <c r="H70" s="11">
        <v>0</v>
      </c>
      <c r="I70" s="11">
        <v>0</v>
      </c>
      <c r="J70" s="11">
        <v>0</v>
      </c>
      <c r="K70" s="11">
        <v>0</v>
      </c>
      <c r="L70" s="11">
        <v>0</v>
      </c>
    </row>
    <row r="71" spans="2:12" x14ac:dyDescent="0.25">
      <c r="B71" s="8" t="s">
        <v>134</v>
      </c>
      <c r="C71" s="4" t="s">
        <v>185</v>
      </c>
      <c r="D71" s="12" t="s">
        <v>322</v>
      </c>
      <c r="E71" s="13" t="s">
        <v>345</v>
      </c>
      <c r="F71" s="11">
        <v>0</v>
      </c>
      <c r="G71" s="11">
        <v>0</v>
      </c>
      <c r="H71" s="11">
        <v>0</v>
      </c>
      <c r="I71" s="11">
        <v>0</v>
      </c>
      <c r="J71" s="11">
        <v>0</v>
      </c>
      <c r="K71" s="11">
        <v>0</v>
      </c>
      <c r="L71" s="11">
        <v>0</v>
      </c>
    </row>
    <row r="72" spans="2:12" x14ac:dyDescent="0.25">
      <c r="B72" s="14" t="s">
        <v>135</v>
      </c>
      <c r="C72" s="4" t="s">
        <v>185</v>
      </c>
      <c r="D72" s="12" t="s">
        <v>322</v>
      </c>
      <c r="E72" s="15" t="s">
        <v>346</v>
      </c>
      <c r="F72" s="11">
        <v>4</v>
      </c>
      <c r="G72" s="11">
        <v>3</v>
      </c>
      <c r="H72" s="11">
        <v>10</v>
      </c>
      <c r="I72" s="11">
        <v>10</v>
      </c>
      <c r="J72" s="11">
        <v>13</v>
      </c>
      <c r="K72" s="11">
        <v>16</v>
      </c>
      <c r="L72" s="11">
        <v>18</v>
      </c>
    </row>
    <row r="73" spans="2:12" x14ac:dyDescent="0.25">
      <c r="B73" s="8" t="s">
        <v>136</v>
      </c>
      <c r="C73" s="4" t="s">
        <v>185</v>
      </c>
      <c r="D73" s="12" t="s">
        <v>322</v>
      </c>
      <c r="E73" s="13" t="s">
        <v>347</v>
      </c>
      <c r="F73" s="11">
        <v>0</v>
      </c>
      <c r="G73" s="11">
        <v>1</v>
      </c>
      <c r="H73" s="11">
        <v>8</v>
      </c>
      <c r="I73" s="11">
        <v>3</v>
      </c>
      <c r="J73" s="11">
        <v>3</v>
      </c>
      <c r="K73" s="11">
        <v>3</v>
      </c>
      <c r="L73" s="11">
        <v>4</v>
      </c>
    </row>
    <row r="74" spans="2:12" x14ac:dyDescent="0.25">
      <c r="B74" s="8" t="s">
        <v>137</v>
      </c>
      <c r="C74" s="4" t="s">
        <v>185</v>
      </c>
      <c r="D74" s="12" t="s">
        <v>323</v>
      </c>
      <c r="E74" s="9" t="s">
        <v>138</v>
      </c>
      <c r="F74" s="10">
        <v>4044</v>
      </c>
      <c r="G74" s="10">
        <v>5283</v>
      </c>
      <c r="H74" s="10">
        <v>5306</v>
      </c>
      <c r="I74" s="10">
        <v>5876</v>
      </c>
      <c r="J74" s="10">
        <v>6714</v>
      </c>
      <c r="K74" s="10">
        <v>7356</v>
      </c>
      <c r="L74" s="10">
        <v>7862</v>
      </c>
    </row>
    <row r="75" spans="2:12" x14ac:dyDescent="0.25">
      <c r="B75" s="14" t="s">
        <v>139</v>
      </c>
      <c r="C75" s="4" t="s">
        <v>185</v>
      </c>
      <c r="D75" s="12" t="s">
        <v>323</v>
      </c>
      <c r="E75" s="16" t="s">
        <v>140</v>
      </c>
      <c r="F75" s="10">
        <v>3369</v>
      </c>
      <c r="G75" s="10">
        <v>7798</v>
      </c>
      <c r="H75" s="10">
        <v>6926</v>
      </c>
      <c r="I75" s="10">
        <v>4748</v>
      </c>
      <c r="J75" s="10">
        <v>5796</v>
      </c>
      <c r="K75" s="10">
        <v>4561</v>
      </c>
      <c r="L75" s="10">
        <v>3968</v>
      </c>
    </row>
    <row r="76" spans="2:12" x14ac:dyDescent="0.25">
      <c r="B76" s="8" t="s">
        <v>141</v>
      </c>
      <c r="C76" s="4" t="s">
        <v>185</v>
      </c>
      <c r="D76" s="12" t="s">
        <v>323</v>
      </c>
      <c r="E76" s="9" t="s">
        <v>142</v>
      </c>
      <c r="F76" s="10">
        <v>22043</v>
      </c>
      <c r="G76" s="10">
        <v>27149</v>
      </c>
      <c r="H76" s="10">
        <v>27545</v>
      </c>
      <c r="I76" s="10">
        <v>27551</v>
      </c>
      <c r="J76" s="10">
        <v>30006</v>
      </c>
      <c r="K76" s="10">
        <v>32762</v>
      </c>
      <c r="L76" s="10">
        <v>35759</v>
      </c>
    </row>
    <row r="77" spans="2:12" x14ac:dyDescent="0.25">
      <c r="B77" s="14" t="s">
        <v>143</v>
      </c>
      <c r="C77" s="4" t="s">
        <v>185</v>
      </c>
      <c r="D77" s="12" t="s">
        <v>323</v>
      </c>
      <c r="E77" s="16" t="s">
        <v>144</v>
      </c>
      <c r="F77" s="10">
        <v>-1365</v>
      </c>
      <c r="G77" s="11">
        <v>284</v>
      </c>
      <c r="H77" s="11">
        <v>372</v>
      </c>
      <c r="I77" s="11">
        <v>524</v>
      </c>
      <c r="J77" s="11">
        <v>667</v>
      </c>
      <c r="K77" s="11">
        <v>667</v>
      </c>
      <c r="L77" s="11">
        <v>763</v>
      </c>
    </row>
    <row r="78" spans="2:12" x14ac:dyDescent="0.25">
      <c r="B78" s="8" t="s">
        <v>145</v>
      </c>
      <c r="C78" s="4" t="s">
        <v>185</v>
      </c>
      <c r="D78" s="12" t="s">
        <v>323</v>
      </c>
      <c r="E78" s="9" t="s">
        <v>146</v>
      </c>
      <c r="F78" s="10">
        <v>16779</v>
      </c>
      <c r="G78" s="10">
        <v>16197</v>
      </c>
      <c r="H78" s="10">
        <v>16753</v>
      </c>
      <c r="I78" s="10">
        <v>17265</v>
      </c>
      <c r="J78" s="10">
        <v>17253</v>
      </c>
      <c r="K78" s="10">
        <v>17455</v>
      </c>
      <c r="L78" s="10">
        <v>17656</v>
      </c>
    </row>
    <row r="79" spans="2:12" x14ac:dyDescent="0.25">
      <c r="B79" s="14" t="s">
        <v>147</v>
      </c>
      <c r="C79" s="4" t="s">
        <v>185</v>
      </c>
      <c r="D79" s="12" t="s">
        <v>323</v>
      </c>
      <c r="E79" s="16" t="s">
        <v>148</v>
      </c>
      <c r="F79" s="11">
        <v>-731</v>
      </c>
      <c r="G79" s="11">
        <v>-809</v>
      </c>
      <c r="H79" s="11">
        <v>-901</v>
      </c>
      <c r="I79" s="11">
        <v>-953</v>
      </c>
      <c r="J79" s="11">
        <v>-849</v>
      </c>
      <c r="K79" s="11">
        <v>-878</v>
      </c>
      <c r="L79" s="11">
        <v>-895</v>
      </c>
    </row>
    <row r="80" spans="2:12" x14ac:dyDescent="0.25">
      <c r="B80" s="8" t="s">
        <v>149</v>
      </c>
      <c r="C80" s="4" t="s">
        <v>185</v>
      </c>
      <c r="D80" s="12" t="s">
        <v>323</v>
      </c>
      <c r="E80" s="9" t="s">
        <v>150</v>
      </c>
      <c r="F80" s="11">
        <v>1</v>
      </c>
      <c r="G80" s="11">
        <v>2</v>
      </c>
      <c r="H80" s="11">
        <v>1</v>
      </c>
      <c r="I80" s="11">
        <v>2</v>
      </c>
      <c r="J80" s="11">
        <v>2</v>
      </c>
      <c r="K80" s="11">
        <v>2</v>
      </c>
      <c r="L80" s="11">
        <v>1</v>
      </c>
    </row>
    <row r="81" spans="2:12" x14ac:dyDescent="0.25">
      <c r="B81" s="8" t="s">
        <v>151</v>
      </c>
      <c r="C81" s="4" t="s">
        <v>185</v>
      </c>
      <c r="D81" s="12" t="s">
        <v>323</v>
      </c>
      <c r="E81" s="9" t="s">
        <v>152</v>
      </c>
      <c r="F81" s="11">
        <v>47</v>
      </c>
      <c r="G81" s="11">
        <v>50</v>
      </c>
      <c r="H81" s="11">
        <v>77</v>
      </c>
      <c r="I81" s="11">
        <v>47</v>
      </c>
      <c r="J81" s="11">
        <v>76</v>
      </c>
      <c r="K81" s="11">
        <v>85</v>
      </c>
      <c r="L81" s="11">
        <v>93</v>
      </c>
    </row>
    <row r="82" spans="2:12" x14ac:dyDescent="0.25">
      <c r="B82" s="8" t="s">
        <v>153</v>
      </c>
      <c r="C82" s="4" t="s">
        <v>185</v>
      </c>
      <c r="D82" s="12" t="s">
        <v>323</v>
      </c>
      <c r="E82" s="9" t="s">
        <v>154</v>
      </c>
      <c r="F82" s="11">
        <v>32</v>
      </c>
      <c r="G82" s="11">
        <v>93</v>
      </c>
      <c r="H82" s="11">
        <v>12</v>
      </c>
      <c r="I82" s="11">
        <v>23</v>
      </c>
      <c r="J82" s="11">
        <v>40</v>
      </c>
      <c r="K82" s="11">
        <v>42</v>
      </c>
      <c r="L82" s="11">
        <v>29</v>
      </c>
    </row>
    <row r="83" spans="2:12" x14ac:dyDescent="0.25">
      <c r="B83" s="8" t="s">
        <v>155</v>
      </c>
      <c r="C83" s="4" t="s">
        <v>185</v>
      </c>
      <c r="D83" s="12" t="s">
        <v>323</v>
      </c>
      <c r="E83" s="9" t="s">
        <v>156</v>
      </c>
      <c r="F83" s="10">
        <v>7468</v>
      </c>
      <c r="G83" s="10">
        <v>5426</v>
      </c>
      <c r="H83" s="10">
        <v>5886</v>
      </c>
      <c r="I83" s="10">
        <v>4295</v>
      </c>
      <c r="J83" s="10">
        <v>4795</v>
      </c>
      <c r="K83" s="10">
        <v>5357</v>
      </c>
      <c r="L83" s="10">
        <v>5974</v>
      </c>
    </row>
    <row r="84" spans="2:12" x14ac:dyDescent="0.25">
      <c r="B84" s="8" t="s">
        <v>157</v>
      </c>
      <c r="C84" s="4" t="s">
        <v>185</v>
      </c>
      <c r="D84" s="12" t="s">
        <v>323</v>
      </c>
      <c r="E84" s="9" t="s">
        <v>158</v>
      </c>
      <c r="F84" s="10">
        <v>6876</v>
      </c>
      <c r="G84" s="10">
        <v>6142</v>
      </c>
      <c r="H84" s="10">
        <v>7091</v>
      </c>
      <c r="I84" s="10">
        <v>7322</v>
      </c>
      <c r="J84" s="10">
        <v>7866</v>
      </c>
      <c r="K84" s="10">
        <v>8506</v>
      </c>
      <c r="L84" s="10">
        <v>9215</v>
      </c>
    </row>
    <row r="85" spans="2:12" x14ac:dyDescent="0.25">
      <c r="B85" s="8" t="s">
        <v>159</v>
      </c>
      <c r="C85" s="4" t="s">
        <v>185</v>
      </c>
      <c r="D85" s="12" t="s">
        <v>323</v>
      </c>
      <c r="E85" s="9" t="s">
        <v>160</v>
      </c>
      <c r="F85" s="10">
        <v>2146</v>
      </c>
      <c r="G85" s="11">
        <v>-791</v>
      </c>
      <c r="H85" s="11">
        <v>15</v>
      </c>
      <c r="I85" s="11">
        <v>-676</v>
      </c>
      <c r="J85" s="10">
        <v>-1742</v>
      </c>
      <c r="K85" s="10">
        <v>-1684</v>
      </c>
      <c r="L85" s="10">
        <v>-2562</v>
      </c>
    </row>
    <row r="86" spans="2:12" ht="25.5" x14ac:dyDescent="0.25">
      <c r="B86" s="8" t="s">
        <v>161</v>
      </c>
      <c r="C86" s="4" t="s">
        <v>185</v>
      </c>
      <c r="D86" s="12" t="s">
        <v>324</v>
      </c>
      <c r="E86" s="9" t="s">
        <v>162</v>
      </c>
      <c r="F86" s="10">
        <v>1786</v>
      </c>
      <c r="G86" s="10">
        <v>1608</v>
      </c>
      <c r="H86" s="10">
        <v>1583</v>
      </c>
      <c r="I86" s="10">
        <v>1081</v>
      </c>
      <c r="J86" s="10">
        <v>1161</v>
      </c>
      <c r="K86" s="10">
        <v>1256</v>
      </c>
      <c r="L86" s="10">
        <v>1361</v>
      </c>
    </row>
    <row r="87" spans="2:12" x14ac:dyDescent="0.25">
      <c r="B87" s="8" t="s">
        <v>163</v>
      </c>
      <c r="C87" s="4" t="s">
        <v>185</v>
      </c>
      <c r="D87" s="12" t="s">
        <v>324</v>
      </c>
      <c r="E87" s="9" t="s">
        <v>164</v>
      </c>
      <c r="F87" s="10">
        <v>23437</v>
      </c>
      <c r="G87" s="10">
        <v>20451</v>
      </c>
      <c r="H87" s="10">
        <v>18325</v>
      </c>
      <c r="I87" s="10">
        <v>19989</v>
      </c>
      <c r="J87" s="10">
        <v>21566</v>
      </c>
      <c r="K87" s="10">
        <v>23312</v>
      </c>
      <c r="L87" s="10">
        <v>25210</v>
      </c>
    </row>
    <row r="88" spans="2:12" x14ac:dyDescent="0.25">
      <c r="B88" s="14" t="s">
        <v>165</v>
      </c>
      <c r="C88" s="4" t="s">
        <v>185</v>
      </c>
      <c r="D88" s="12" t="s">
        <v>324</v>
      </c>
      <c r="E88" s="16" t="s">
        <v>166</v>
      </c>
      <c r="F88" s="11">
        <v>427</v>
      </c>
      <c r="G88" s="11">
        <v>447</v>
      </c>
      <c r="H88" s="11">
        <v>466</v>
      </c>
      <c r="I88" s="11">
        <v>357</v>
      </c>
      <c r="J88" s="11">
        <v>377</v>
      </c>
      <c r="K88" s="11">
        <v>358</v>
      </c>
      <c r="L88" s="11">
        <v>339</v>
      </c>
    </row>
    <row r="89" spans="2:12" ht="25.5" x14ac:dyDescent="0.25">
      <c r="B89" s="8" t="s">
        <v>167</v>
      </c>
      <c r="C89" s="4" t="s">
        <v>185</v>
      </c>
      <c r="D89" s="12" t="s">
        <v>324</v>
      </c>
      <c r="E89" s="9" t="s">
        <v>168</v>
      </c>
      <c r="F89" s="11" t="s">
        <v>68</v>
      </c>
      <c r="G89" s="11" t="s">
        <v>68</v>
      </c>
      <c r="H89" s="11" t="s">
        <v>68</v>
      </c>
      <c r="I89" s="11" t="s">
        <v>68</v>
      </c>
      <c r="J89" s="11" t="s">
        <v>68</v>
      </c>
      <c r="K89" s="11" t="s">
        <v>68</v>
      </c>
      <c r="L89" s="11" t="s">
        <v>68</v>
      </c>
    </row>
    <row r="90" spans="2:12" x14ac:dyDescent="0.25">
      <c r="B90" s="14" t="s">
        <v>169</v>
      </c>
      <c r="C90" s="4" t="s">
        <v>185</v>
      </c>
      <c r="D90" s="12" t="s">
        <v>324</v>
      </c>
      <c r="E90" s="16" t="s">
        <v>170</v>
      </c>
      <c r="F90" s="11">
        <v>42</v>
      </c>
      <c r="G90" s="11">
        <v>77</v>
      </c>
      <c r="H90" s="11">
        <v>52</v>
      </c>
      <c r="I90" s="11">
        <v>112</v>
      </c>
      <c r="J90" s="11">
        <v>71</v>
      </c>
      <c r="K90" s="11">
        <v>78</v>
      </c>
      <c r="L90" s="11">
        <v>78</v>
      </c>
    </row>
    <row r="91" spans="2:12" x14ac:dyDescent="0.25">
      <c r="B91" s="8" t="s">
        <v>171</v>
      </c>
      <c r="C91" s="4" t="s">
        <v>185</v>
      </c>
      <c r="D91" s="12" t="s">
        <v>324</v>
      </c>
      <c r="E91" s="9" t="s">
        <v>172</v>
      </c>
      <c r="F91" s="11">
        <v>3</v>
      </c>
      <c r="G91" s="11">
        <v>1</v>
      </c>
      <c r="H91" s="11">
        <v>59</v>
      </c>
      <c r="I91" s="11">
        <v>1</v>
      </c>
      <c r="J91" s="11">
        <v>23</v>
      </c>
      <c r="K91" s="11">
        <v>39</v>
      </c>
      <c r="L91" s="11">
        <v>22</v>
      </c>
    </row>
    <row r="92" spans="2:12" x14ac:dyDescent="0.25">
      <c r="B92" s="14" t="s">
        <v>173</v>
      </c>
      <c r="C92" s="4" t="s">
        <v>185</v>
      </c>
      <c r="D92" s="12" t="s">
        <v>324</v>
      </c>
      <c r="E92" s="16" t="s">
        <v>174</v>
      </c>
      <c r="F92" s="11">
        <v>72</v>
      </c>
      <c r="G92" s="11">
        <v>74</v>
      </c>
      <c r="H92" s="11">
        <v>72</v>
      </c>
      <c r="I92" s="11">
        <v>64</v>
      </c>
      <c r="J92" s="11">
        <v>69</v>
      </c>
      <c r="K92" s="11">
        <v>75</v>
      </c>
      <c r="L92" s="11">
        <v>81</v>
      </c>
    </row>
    <row r="93" spans="2:12" x14ac:dyDescent="0.25">
      <c r="B93" s="8" t="s">
        <v>175</v>
      </c>
      <c r="C93" s="4" t="s">
        <v>185</v>
      </c>
      <c r="D93" s="12" t="s">
        <v>324</v>
      </c>
      <c r="E93" s="9" t="s">
        <v>176</v>
      </c>
      <c r="F93" s="11">
        <v>210</v>
      </c>
      <c r="G93" s="10">
        <v>10799</v>
      </c>
      <c r="H93" s="10">
        <v>20402</v>
      </c>
      <c r="I93" s="10">
        <v>33383</v>
      </c>
      <c r="J93" s="10">
        <v>35885</v>
      </c>
      <c r="K93" s="10">
        <v>38797</v>
      </c>
      <c r="L93" s="10">
        <v>42016</v>
      </c>
    </row>
    <row r="94" spans="2:12" ht="25.5" x14ac:dyDescent="0.25">
      <c r="B94" s="14" t="s">
        <v>177</v>
      </c>
      <c r="C94" s="4" t="s">
        <v>185</v>
      </c>
      <c r="D94" s="12" t="s">
        <v>324</v>
      </c>
      <c r="E94" s="16" t="s">
        <v>178</v>
      </c>
      <c r="F94" s="10">
        <v>1229</v>
      </c>
      <c r="G94" s="10">
        <v>1326</v>
      </c>
      <c r="H94" s="10">
        <v>1519</v>
      </c>
      <c r="I94" s="10">
        <v>1791</v>
      </c>
      <c r="J94" s="10">
        <v>1945</v>
      </c>
      <c r="K94" s="10">
        <v>2124</v>
      </c>
      <c r="L94" s="10">
        <v>2324</v>
      </c>
    </row>
    <row r="95" spans="2:12" x14ac:dyDescent="0.25">
      <c r="B95" s="8" t="s">
        <v>179</v>
      </c>
      <c r="C95" s="4" t="s">
        <v>185</v>
      </c>
      <c r="D95" s="12" t="s">
        <v>324</v>
      </c>
      <c r="E95" s="9" t="s">
        <v>348</v>
      </c>
      <c r="F95" s="11">
        <v>420</v>
      </c>
      <c r="G95" s="11">
        <v>679</v>
      </c>
      <c r="H95" s="11">
        <v>779</v>
      </c>
      <c r="I95" s="10">
        <v>1005</v>
      </c>
      <c r="J95" s="10">
        <v>1089</v>
      </c>
      <c r="K95" s="10">
        <v>1185</v>
      </c>
      <c r="L95" s="10">
        <v>1284</v>
      </c>
    </row>
    <row r="96" spans="2:12" x14ac:dyDescent="0.25">
      <c r="B96" s="14" t="s">
        <v>180</v>
      </c>
      <c r="C96" s="4" t="s">
        <v>185</v>
      </c>
      <c r="D96" s="12" t="s">
        <v>324</v>
      </c>
      <c r="E96" s="9" t="s">
        <v>181</v>
      </c>
      <c r="F96" s="10">
        <v>1320</v>
      </c>
      <c r="G96" s="10">
        <v>1791</v>
      </c>
      <c r="H96" s="10">
        <v>2173</v>
      </c>
      <c r="I96" s="10">
        <v>2869</v>
      </c>
      <c r="J96" s="10">
        <v>3159</v>
      </c>
      <c r="K96" s="10">
        <v>3594</v>
      </c>
      <c r="L96" s="10">
        <v>4028</v>
      </c>
    </row>
    <row r="97" spans="2:12" x14ac:dyDescent="0.25">
      <c r="B97" s="8" t="s">
        <v>182</v>
      </c>
      <c r="C97" s="4" t="s">
        <v>185</v>
      </c>
      <c r="D97" s="12" t="s">
        <v>324</v>
      </c>
      <c r="E97" s="9" t="s">
        <v>349</v>
      </c>
      <c r="F97" s="11">
        <v>33</v>
      </c>
      <c r="G97" s="11">
        <v>67</v>
      </c>
      <c r="H97" s="11">
        <v>73</v>
      </c>
      <c r="I97" s="11">
        <v>140</v>
      </c>
      <c r="J97" s="11">
        <v>150</v>
      </c>
      <c r="K97" s="11">
        <v>162</v>
      </c>
      <c r="L97" s="11">
        <v>176</v>
      </c>
    </row>
    <row r="98" spans="2:12" ht="25.5" x14ac:dyDescent="0.25">
      <c r="B98" s="14" t="s">
        <v>183</v>
      </c>
      <c r="C98" s="4" t="s">
        <v>185</v>
      </c>
      <c r="D98" s="12" t="s">
        <v>324</v>
      </c>
      <c r="E98" s="9" t="s">
        <v>184</v>
      </c>
      <c r="F98" s="11">
        <v>11</v>
      </c>
      <c r="G98" s="11">
        <v>3</v>
      </c>
      <c r="H98" s="11">
        <v>6</v>
      </c>
      <c r="I98" s="11">
        <v>6</v>
      </c>
      <c r="J98" s="11">
        <v>5</v>
      </c>
      <c r="K98" s="11">
        <v>6</v>
      </c>
      <c r="L98" s="11">
        <v>5</v>
      </c>
    </row>
    <row r="99" spans="2:12" ht="25.5" x14ac:dyDescent="0.25">
      <c r="B99" s="8" t="s">
        <v>186</v>
      </c>
      <c r="C99" s="4" t="s">
        <v>185</v>
      </c>
      <c r="D99" s="12" t="s">
        <v>324</v>
      </c>
      <c r="E99" s="9" t="s">
        <v>187</v>
      </c>
      <c r="F99" s="11">
        <v>189</v>
      </c>
      <c r="G99" s="11">
        <v>156</v>
      </c>
      <c r="H99" s="11">
        <v>215</v>
      </c>
      <c r="I99" s="11">
        <v>117</v>
      </c>
      <c r="J99" s="11">
        <v>169</v>
      </c>
      <c r="K99" s="11">
        <v>164</v>
      </c>
      <c r="L99" s="11">
        <v>166</v>
      </c>
    </row>
    <row r="100" spans="2:12" x14ac:dyDescent="0.25">
      <c r="B100" s="14" t="s">
        <v>188</v>
      </c>
      <c r="C100" s="4" t="s">
        <v>185</v>
      </c>
      <c r="D100" s="12" t="s">
        <v>324</v>
      </c>
      <c r="E100" s="9" t="s">
        <v>189</v>
      </c>
      <c r="F100" s="11">
        <v>510</v>
      </c>
      <c r="G100" s="10">
        <v>1685</v>
      </c>
      <c r="H100" s="11">
        <v>760</v>
      </c>
      <c r="I100" s="10">
        <v>1594</v>
      </c>
      <c r="J100" s="10">
        <v>1736</v>
      </c>
      <c r="K100" s="10">
        <v>1898</v>
      </c>
      <c r="L100" s="10">
        <v>2076</v>
      </c>
    </row>
    <row r="101" spans="2:12" x14ac:dyDescent="0.25">
      <c r="B101" s="8" t="s">
        <v>190</v>
      </c>
      <c r="C101" s="4" t="s">
        <v>185</v>
      </c>
      <c r="D101" s="12" t="s">
        <v>324</v>
      </c>
      <c r="E101" s="9" t="s">
        <v>191</v>
      </c>
      <c r="F101" s="11">
        <v>0</v>
      </c>
      <c r="G101" s="11">
        <v>0</v>
      </c>
      <c r="H101" s="11">
        <v>0</v>
      </c>
      <c r="I101" s="11">
        <v>0</v>
      </c>
      <c r="J101" s="11">
        <v>0</v>
      </c>
      <c r="K101" s="11">
        <v>0</v>
      </c>
      <c r="L101" s="11">
        <v>0</v>
      </c>
    </row>
    <row r="102" spans="2:12" ht="25.5" x14ac:dyDescent="0.25">
      <c r="B102" s="8" t="s">
        <v>192</v>
      </c>
      <c r="C102" s="4" t="s">
        <v>185</v>
      </c>
      <c r="D102" s="12" t="s">
        <v>324</v>
      </c>
      <c r="E102" s="9" t="s">
        <v>193</v>
      </c>
      <c r="F102" s="11" t="s">
        <v>63</v>
      </c>
      <c r="G102" s="11" t="s">
        <v>63</v>
      </c>
      <c r="H102" s="11" t="s">
        <v>63</v>
      </c>
      <c r="I102" s="11" t="s">
        <v>68</v>
      </c>
      <c r="J102" s="11" t="s">
        <v>68</v>
      </c>
      <c r="K102" s="11" t="s">
        <v>68</v>
      </c>
      <c r="L102" s="11" t="s">
        <v>68</v>
      </c>
    </row>
    <row r="103" spans="2:12" ht="25.5" x14ac:dyDescent="0.25">
      <c r="B103" s="8" t="s">
        <v>194</v>
      </c>
      <c r="C103" s="4" t="s">
        <v>185</v>
      </c>
      <c r="D103" s="12" t="s">
        <v>324</v>
      </c>
      <c r="E103" s="9" t="s">
        <v>195</v>
      </c>
      <c r="F103" s="11" t="s">
        <v>63</v>
      </c>
      <c r="G103" s="11" t="s">
        <v>63</v>
      </c>
      <c r="H103" s="11" t="s">
        <v>63</v>
      </c>
      <c r="I103" s="11" t="s">
        <v>68</v>
      </c>
      <c r="J103" s="11" t="s">
        <v>68</v>
      </c>
      <c r="K103" s="11" t="s">
        <v>68</v>
      </c>
      <c r="L103" s="11" t="s">
        <v>68</v>
      </c>
    </row>
    <row r="104" spans="2:12" ht="25.5" x14ac:dyDescent="0.25">
      <c r="B104" s="8" t="s">
        <v>196</v>
      </c>
      <c r="C104" s="4" t="s">
        <v>185</v>
      </c>
      <c r="D104" s="12" t="s">
        <v>324</v>
      </c>
      <c r="E104" s="9" t="s">
        <v>197</v>
      </c>
      <c r="F104" s="11" t="s">
        <v>63</v>
      </c>
      <c r="G104" s="11" t="s">
        <v>63</v>
      </c>
      <c r="H104" s="11" t="s">
        <v>63</v>
      </c>
      <c r="I104" s="11" t="s">
        <v>68</v>
      </c>
      <c r="J104" s="11" t="s">
        <v>68</v>
      </c>
      <c r="K104" s="11" t="s">
        <v>68</v>
      </c>
      <c r="L104" s="11" t="s">
        <v>68</v>
      </c>
    </row>
    <row r="105" spans="2:12" x14ac:dyDescent="0.25">
      <c r="B105" s="8" t="s">
        <v>198</v>
      </c>
      <c r="C105" s="4" t="s">
        <v>185</v>
      </c>
      <c r="D105" s="12" t="s">
        <v>325</v>
      </c>
      <c r="E105" s="9" t="s">
        <v>199</v>
      </c>
      <c r="F105" s="10">
        <v>7138</v>
      </c>
      <c r="G105" s="10">
        <v>5909</v>
      </c>
      <c r="H105" s="10">
        <v>5850</v>
      </c>
      <c r="I105" s="10">
        <v>5709</v>
      </c>
      <c r="J105" s="10">
        <v>5065</v>
      </c>
      <c r="K105" s="10">
        <v>4965</v>
      </c>
      <c r="L105" s="10">
        <v>4573</v>
      </c>
    </row>
    <row r="106" spans="2:12" x14ac:dyDescent="0.25">
      <c r="B106" s="8" t="s">
        <v>200</v>
      </c>
      <c r="C106" s="4" t="s">
        <v>185</v>
      </c>
      <c r="D106" s="12" t="s">
        <v>325</v>
      </c>
      <c r="E106" s="9" t="s">
        <v>201</v>
      </c>
      <c r="F106" s="11">
        <v>61</v>
      </c>
      <c r="G106" s="11">
        <v>85</v>
      </c>
      <c r="H106" s="11">
        <v>81</v>
      </c>
      <c r="I106" s="11">
        <v>51</v>
      </c>
      <c r="J106" s="11">
        <v>57</v>
      </c>
      <c r="K106" s="11">
        <v>76</v>
      </c>
      <c r="L106" s="11">
        <v>95</v>
      </c>
    </row>
    <row r="107" spans="2:12" x14ac:dyDescent="0.25">
      <c r="B107" s="8" t="s">
        <v>202</v>
      </c>
      <c r="C107" s="4" t="s">
        <v>185</v>
      </c>
      <c r="D107" s="12" t="s">
        <v>325</v>
      </c>
      <c r="E107" s="9" t="s">
        <v>203</v>
      </c>
      <c r="F107" s="11">
        <v>18</v>
      </c>
      <c r="G107" s="11">
        <v>57</v>
      </c>
      <c r="H107" s="11">
        <v>6</v>
      </c>
      <c r="I107" s="11">
        <v>-210</v>
      </c>
      <c r="J107" s="11">
        <v>60</v>
      </c>
      <c r="K107" s="11">
        <v>58</v>
      </c>
      <c r="L107" s="11">
        <v>57</v>
      </c>
    </row>
    <row r="108" spans="2:12" x14ac:dyDescent="0.25">
      <c r="B108" s="8" t="s">
        <v>204</v>
      </c>
      <c r="C108" s="4" t="s">
        <v>185</v>
      </c>
      <c r="D108" s="12" t="s">
        <v>326</v>
      </c>
      <c r="E108" s="9" t="s">
        <v>205</v>
      </c>
      <c r="F108" s="11" t="s">
        <v>68</v>
      </c>
      <c r="G108" s="11" t="s">
        <v>68</v>
      </c>
      <c r="H108" s="11" t="s">
        <v>68</v>
      </c>
      <c r="I108" s="11" t="s">
        <v>68</v>
      </c>
      <c r="J108" s="11" t="s">
        <v>68</v>
      </c>
      <c r="K108" s="11" t="s">
        <v>68</v>
      </c>
      <c r="L108" s="11" t="s">
        <v>68</v>
      </c>
    </row>
    <row r="109" spans="2:12" x14ac:dyDescent="0.25">
      <c r="B109" s="8" t="s">
        <v>206</v>
      </c>
      <c r="C109" s="4" t="s">
        <v>185</v>
      </c>
      <c r="D109" s="12" t="s">
        <v>326</v>
      </c>
      <c r="E109" s="9" t="s">
        <v>207</v>
      </c>
      <c r="F109" s="11" t="s">
        <v>68</v>
      </c>
      <c r="G109" s="11" t="s">
        <v>68</v>
      </c>
      <c r="H109" s="11" t="s">
        <v>68</v>
      </c>
      <c r="I109" s="11" t="s">
        <v>68</v>
      </c>
      <c r="J109" s="11" t="s">
        <v>68</v>
      </c>
      <c r="K109" s="11" t="s">
        <v>68</v>
      </c>
      <c r="L109" s="11" t="s">
        <v>68</v>
      </c>
    </row>
    <row r="110" spans="2:12" x14ac:dyDescent="0.25">
      <c r="B110" s="8" t="s">
        <v>208</v>
      </c>
      <c r="C110" s="4" t="s">
        <v>185</v>
      </c>
      <c r="D110" s="12" t="s">
        <v>327</v>
      </c>
      <c r="E110" s="9" t="s">
        <v>209</v>
      </c>
      <c r="F110" s="11">
        <v>5</v>
      </c>
      <c r="G110" s="11" t="s">
        <v>63</v>
      </c>
      <c r="H110" s="11" t="s">
        <v>63</v>
      </c>
      <c r="I110" s="11" t="s">
        <v>63</v>
      </c>
      <c r="J110" s="11" t="s">
        <v>63</v>
      </c>
      <c r="K110" s="11" t="s">
        <v>63</v>
      </c>
      <c r="L110" s="11" t="s">
        <v>63</v>
      </c>
    </row>
    <row r="111" spans="2:12" x14ac:dyDescent="0.25">
      <c r="B111" s="8" t="s">
        <v>210</v>
      </c>
      <c r="C111" s="4" t="s">
        <v>185</v>
      </c>
      <c r="D111" s="12" t="s">
        <v>327</v>
      </c>
      <c r="E111" s="13" t="s">
        <v>350</v>
      </c>
      <c r="F111" s="11">
        <v>0</v>
      </c>
      <c r="G111" s="11" t="s">
        <v>63</v>
      </c>
      <c r="H111" s="11" t="s">
        <v>63</v>
      </c>
      <c r="I111" s="11" t="s">
        <v>63</v>
      </c>
      <c r="J111" s="11" t="s">
        <v>63</v>
      </c>
      <c r="K111" s="11" t="s">
        <v>63</v>
      </c>
      <c r="L111" s="11" t="s">
        <v>63</v>
      </c>
    </row>
    <row r="112" spans="2:12" ht="25.5" x14ac:dyDescent="0.25">
      <c r="B112" s="8" t="s">
        <v>211</v>
      </c>
      <c r="C112" s="4" t="s">
        <v>185</v>
      </c>
      <c r="D112" s="12" t="s">
        <v>327</v>
      </c>
      <c r="E112" s="9" t="s">
        <v>212</v>
      </c>
      <c r="F112" s="11">
        <v>619</v>
      </c>
      <c r="G112" s="11">
        <v>193</v>
      </c>
      <c r="H112" s="11" t="s">
        <v>63</v>
      </c>
      <c r="I112" s="11" t="s">
        <v>63</v>
      </c>
      <c r="J112" s="11" t="s">
        <v>63</v>
      </c>
      <c r="K112" s="11" t="s">
        <v>63</v>
      </c>
      <c r="L112" s="11" t="s">
        <v>63</v>
      </c>
    </row>
    <row r="113" spans="2:12" x14ac:dyDescent="0.25">
      <c r="B113" s="8" t="s">
        <v>213</v>
      </c>
      <c r="C113" s="4" t="s">
        <v>185</v>
      </c>
      <c r="D113" s="12" t="s">
        <v>327</v>
      </c>
      <c r="E113" s="9" t="s">
        <v>214</v>
      </c>
      <c r="F113" s="11" t="s">
        <v>68</v>
      </c>
      <c r="G113" s="11" t="s">
        <v>63</v>
      </c>
      <c r="H113" s="11" t="s">
        <v>63</v>
      </c>
      <c r="I113" s="11" t="s">
        <v>63</v>
      </c>
      <c r="J113" s="11" t="s">
        <v>63</v>
      </c>
      <c r="K113" s="11" t="s">
        <v>63</v>
      </c>
      <c r="L113" s="11" t="s">
        <v>63</v>
      </c>
    </row>
    <row r="114" spans="2:12" x14ac:dyDescent="0.25">
      <c r="B114" s="8" t="s">
        <v>215</v>
      </c>
      <c r="C114" s="4" t="s">
        <v>185</v>
      </c>
      <c r="D114" s="12" t="s">
        <v>328</v>
      </c>
      <c r="E114" s="9" t="s">
        <v>351</v>
      </c>
      <c r="F114" s="11" t="s">
        <v>63</v>
      </c>
      <c r="G114" s="11" t="s">
        <v>63</v>
      </c>
      <c r="H114" s="11" t="s">
        <v>63</v>
      </c>
      <c r="I114" s="11" t="s">
        <v>68</v>
      </c>
      <c r="J114" s="11" t="s">
        <v>68</v>
      </c>
      <c r="K114" s="11" t="s">
        <v>68</v>
      </c>
      <c r="L114" s="11" t="s">
        <v>68</v>
      </c>
    </row>
    <row r="115" spans="2:12" x14ac:dyDescent="0.25">
      <c r="B115" s="8" t="s">
        <v>216</v>
      </c>
      <c r="C115" s="4" t="s">
        <v>185</v>
      </c>
      <c r="D115" s="12" t="s">
        <v>328</v>
      </c>
      <c r="E115" s="9" t="s">
        <v>217</v>
      </c>
      <c r="F115" s="11" t="s">
        <v>63</v>
      </c>
      <c r="G115" s="11" t="s">
        <v>63</v>
      </c>
      <c r="H115" s="11" t="s">
        <v>63</v>
      </c>
      <c r="I115" s="11" t="s">
        <v>68</v>
      </c>
      <c r="J115" s="11" t="s">
        <v>68</v>
      </c>
      <c r="K115" s="11" t="s">
        <v>68</v>
      </c>
      <c r="L115" s="11" t="s">
        <v>68</v>
      </c>
    </row>
    <row r="116" spans="2:12" ht="25.5" x14ac:dyDescent="0.25">
      <c r="B116" s="8" t="s">
        <v>218</v>
      </c>
      <c r="C116" s="4" t="s">
        <v>185</v>
      </c>
      <c r="D116" s="12" t="s">
        <v>328</v>
      </c>
      <c r="E116" s="9" t="s">
        <v>219</v>
      </c>
      <c r="F116" s="11" t="s">
        <v>63</v>
      </c>
      <c r="G116" s="11" t="s">
        <v>63</v>
      </c>
      <c r="H116" s="11" t="s">
        <v>63</v>
      </c>
      <c r="I116" s="11" t="s">
        <v>68</v>
      </c>
      <c r="J116" s="11" t="s">
        <v>68</v>
      </c>
      <c r="K116" s="11" t="s">
        <v>68</v>
      </c>
      <c r="L116" s="11" t="s">
        <v>68</v>
      </c>
    </row>
    <row r="117" spans="2:12" x14ac:dyDescent="0.25">
      <c r="B117" s="8" t="s">
        <v>220</v>
      </c>
      <c r="C117" s="4" t="s">
        <v>185</v>
      </c>
      <c r="D117" s="12" t="s">
        <v>328</v>
      </c>
      <c r="E117" s="13" t="s">
        <v>352</v>
      </c>
      <c r="F117" s="11" t="s">
        <v>63</v>
      </c>
      <c r="G117" s="11" t="s">
        <v>63</v>
      </c>
      <c r="H117" s="11" t="s">
        <v>63</v>
      </c>
      <c r="I117" s="11" t="s">
        <v>68</v>
      </c>
      <c r="J117" s="11" t="s">
        <v>68</v>
      </c>
      <c r="K117" s="11" t="s">
        <v>68</v>
      </c>
      <c r="L117" s="11" t="s">
        <v>68</v>
      </c>
    </row>
    <row r="118" spans="2:12" x14ac:dyDescent="0.25">
      <c r="B118" s="8" t="s">
        <v>221</v>
      </c>
      <c r="C118" s="4" t="s">
        <v>185</v>
      </c>
      <c r="D118" s="12" t="s">
        <v>328</v>
      </c>
      <c r="E118" s="13" t="s">
        <v>353</v>
      </c>
      <c r="F118" s="11" t="s">
        <v>63</v>
      </c>
      <c r="G118" s="11" t="s">
        <v>63</v>
      </c>
      <c r="H118" s="11" t="s">
        <v>63</v>
      </c>
      <c r="I118" s="11" t="s">
        <v>68</v>
      </c>
      <c r="J118" s="11" t="s">
        <v>68</v>
      </c>
      <c r="K118" s="11" t="s">
        <v>68</v>
      </c>
      <c r="L118" s="11" t="s">
        <v>68</v>
      </c>
    </row>
    <row r="119" spans="2:12" x14ac:dyDescent="0.25">
      <c r="B119" s="8" t="s">
        <v>222</v>
      </c>
      <c r="C119" s="4" t="s">
        <v>185</v>
      </c>
      <c r="D119" s="12" t="s">
        <v>328</v>
      </c>
      <c r="E119" s="13" t="s">
        <v>354</v>
      </c>
      <c r="F119" s="11" t="s">
        <v>63</v>
      </c>
      <c r="G119" s="11" t="s">
        <v>63</v>
      </c>
      <c r="H119" s="11" t="s">
        <v>63</v>
      </c>
      <c r="I119" s="11" t="s">
        <v>68</v>
      </c>
      <c r="J119" s="11" t="s">
        <v>68</v>
      </c>
      <c r="K119" s="11" t="s">
        <v>68</v>
      </c>
      <c r="L119" s="11" t="s">
        <v>68</v>
      </c>
    </row>
    <row r="120" spans="2:12" x14ac:dyDescent="0.25">
      <c r="B120" s="8" t="s">
        <v>223</v>
      </c>
      <c r="C120" s="4" t="s">
        <v>185</v>
      </c>
      <c r="D120" s="12" t="s">
        <v>328</v>
      </c>
      <c r="E120" s="9" t="s">
        <v>224</v>
      </c>
      <c r="F120" s="11" t="s">
        <v>63</v>
      </c>
      <c r="G120" s="11" t="s">
        <v>63</v>
      </c>
      <c r="H120" s="11" t="s">
        <v>63</v>
      </c>
      <c r="I120" s="11" t="s">
        <v>68</v>
      </c>
      <c r="J120" s="11" t="s">
        <v>68</v>
      </c>
      <c r="K120" s="11" t="s">
        <v>68</v>
      </c>
      <c r="L120" s="11" t="s">
        <v>68</v>
      </c>
    </row>
    <row r="121" spans="2:12" x14ac:dyDescent="0.25">
      <c r="B121" s="8" t="s">
        <v>225</v>
      </c>
      <c r="C121" s="4" t="s">
        <v>185</v>
      </c>
      <c r="D121" s="12" t="s">
        <v>328</v>
      </c>
      <c r="E121" s="9" t="s">
        <v>226</v>
      </c>
      <c r="F121" s="11" t="s">
        <v>63</v>
      </c>
      <c r="G121" s="11" t="s">
        <v>63</v>
      </c>
      <c r="H121" s="11" t="s">
        <v>63</v>
      </c>
      <c r="I121" s="11" t="s">
        <v>68</v>
      </c>
      <c r="J121" s="11" t="s">
        <v>68</v>
      </c>
      <c r="K121" s="11" t="s">
        <v>68</v>
      </c>
      <c r="L121" s="11" t="s">
        <v>68</v>
      </c>
    </row>
    <row r="122" spans="2:12" x14ac:dyDescent="0.25">
      <c r="B122" s="8" t="s">
        <v>227</v>
      </c>
      <c r="C122" s="4" t="s">
        <v>185</v>
      </c>
      <c r="D122" s="12" t="s">
        <v>328</v>
      </c>
      <c r="E122" s="9" t="s">
        <v>228</v>
      </c>
      <c r="F122" s="11" t="s">
        <v>63</v>
      </c>
      <c r="G122" s="11" t="s">
        <v>63</v>
      </c>
      <c r="H122" s="11" t="s">
        <v>63</v>
      </c>
      <c r="I122" s="11" t="s">
        <v>68</v>
      </c>
      <c r="J122" s="11" t="s">
        <v>68</v>
      </c>
      <c r="K122" s="11" t="s">
        <v>68</v>
      </c>
      <c r="L122" s="11" t="s">
        <v>68</v>
      </c>
    </row>
    <row r="123" spans="2:12" ht="25.5" x14ac:dyDescent="0.25">
      <c r="B123" s="8" t="s">
        <v>229</v>
      </c>
      <c r="C123" s="4" t="s">
        <v>185</v>
      </c>
      <c r="D123" s="12" t="s">
        <v>328</v>
      </c>
      <c r="E123" s="9" t="s">
        <v>230</v>
      </c>
      <c r="F123" s="11" t="s">
        <v>63</v>
      </c>
      <c r="G123" s="11" t="s">
        <v>63</v>
      </c>
      <c r="H123" s="11" t="s">
        <v>63</v>
      </c>
      <c r="I123" s="11" t="s">
        <v>68</v>
      </c>
      <c r="J123" s="11" t="s">
        <v>68</v>
      </c>
      <c r="K123" s="11" t="s">
        <v>68</v>
      </c>
      <c r="L123" s="11" t="s">
        <v>68</v>
      </c>
    </row>
    <row r="124" spans="2:12" ht="25.5" x14ac:dyDescent="0.25">
      <c r="B124" s="8" t="s">
        <v>231</v>
      </c>
      <c r="C124" s="4" t="s">
        <v>185</v>
      </c>
      <c r="D124" s="12" t="s">
        <v>328</v>
      </c>
      <c r="E124" s="9" t="s">
        <v>232</v>
      </c>
      <c r="F124" s="11" t="s">
        <v>63</v>
      </c>
      <c r="G124" s="11" t="s">
        <v>63</v>
      </c>
      <c r="H124" s="11" t="s">
        <v>63</v>
      </c>
      <c r="I124" s="11" t="s">
        <v>68</v>
      </c>
      <c r="J124" s="11" t="s">
        <v>68</v>
      </c>
      <c r="K124" s="11" t="s">
        <v>68</v>
      </c>
      <c r="L124" s="11" t="s">
        <v>68</v>
      </c>
    </row>
    <row r="125" spans="2:12" ht="25.5" x14ac:dyDescent="0.25">
      <c r="B125" s="8" t="s">
        <v>233</v>
      </c>
      <c r="C125" s="4" t="s">
        <v>309</v>
      </c>
      <c r="D125" s="12" t="s">
        <v>329</v>
      </c>
      <c r="E125" s="9" t="s">
        <v>234</v>
      </c>
      <c r="F125" s="11">
        <v>17</v>
      </c>
      <c r="G125" s="11">
        <v>0</v>
      </c>
      <c r="H125" s="11">
        <v>11</v>
      </c>
      <c r="I125" s="11">
        <v>14</v>
      </c>
      <c r="J125" s="11">
        <v>15</v>
      </c>
      <c r="K125" s="11">
        <v>16</v>
      </c>
      <c r="L125" s="11">
        <v>17</v>
      </c>
    </row>
    <row r="126" spans="2:12" x14ac:dyDescent="0.25">
      <c r="B126" s="8" t="s">
        <v>235</v>
      </c>
      <c r="C126" s="4" t="s">
        <v>309</v>
      </c>
      <c r="D126" s="12" t="s">
        <v>329</v>
      </c>
      <c r="E126" s="9" t="s">
        <v>236</v>
      </c>
      <c r="F126" s="11">
        <v>0</v>
      </c>
      <c r="G126" s="11">
        <v>0</v>
      </c>
      <c r="H126" s="11">
        <v>0</v>
      </c>
      <c r="I126" s="11">
        <v>0</v>
      </c>
      <c r="J126" s="11">
        <v>0</v>
      </c>
      <c r="K126" s="11">
        <v>0</v>
      </c>
      <c r="L126" s="11">
        <v>0</v>
      </c>
    </row>
    <row r="127" spans="2:12" ht="25.5" x14ac:dyDescent="0.25">
      <c r="B127" s="8" t="s">
        <v>237</v>
      </c>
      <c r="C127" s="4" t="s">
        <v>309</v>
      </c>
      <c r="D127" s="12" t="s">
        <v>329</v>
      </c>
      <c r="E127" s="9" t="s">
        <v>238</v>
      </c>
      <c r="F127" s="11">
        <v>4</v>
      </c>
      <c r="G127" s="11">
        <v>1</v>
      </c>
      <c r="H127" s="11">
        <v>1</v>
      </c>
      <c r="I127" s="11">
        <v>3</v>
      </c>
      <c r="J127" s="11">
        <v>3</v>
      </c>
      <c r="K127" s="11">
        <v>3</v>
      </c>
      <c r="L127" s="11">
        <v>3</v>
      </c>
    </row>
    <row r="128" spans="2:12" ht="25.5" x14ac:dyDescent="0.25">
      <c r="B128" s="8" t="s">
        <v>239</v>
      </c>
      <c r="C128" s="4" t="s">
        <v>309</v>
      </c>
      <c r="D128" s="12" t="s">
        <v>329</v>
      </c>
      <c r="E128" s="9" t="s">
        <v>240</v>
      </c>
      <c r="F128" s="11">
        <v>0</v>
      </c>
      <c r="G128" s="11">
        <v>0</v>
      </c>
      <c r="H128" s="11">
        <v>0</v>
      </c>
      <c r="I128" s="11">
        <v>0</v>
      </c>
      <c r="J128" s="11">
        <v>0</v>
      </c>
      <c r="K128" s="11">
        <v>0</v>
      </c>
      <c r="L128" s="11">
        <v>0</v>
      </c>
    </row>
    <row r="129" spans="2:12" ht="25.5" x14ac:dyDescent="0.25">
      <c r="B129" s="8" t="s">
        <v>241</v>
      </c>
      <c r="C129" s="4" t="s">
        <v>309</v>
      </c>
      <c r="D129" s="12" t="s">
        <v>329</v>
      </c>
      <c r="E129" s="9" t="s">
        <v>242</v>
      </c>
      <c r="F129" s="11">
        <v>0</v>
      </c>
      <c r="G129" s="11">
        <v>0</v>
      </c>
      <c r="H129" s="11">
        <v>0</v>
      </c>
      <c r="I129" s="11">
        <v>1</v>
      </c>
      <c r="J129" s="11">
        <v>1</v>
      </c>
      <c r="K129" s="11">
        <v>2</v>
      </c>
      <c r="L129" s="11">
        <v>2</v>
      </c>
    </row>
    <row r="130" spans="2:12" ht="25.5" x14ac:dyDescent="0.25">
      <c r="B130" s="8" t="s">
        <v>243</v>
      </c>
      <c r="C130" s="4" t="s">
        <v>309</v>
      </c>
      <c r="D130" s="12" t="s">
        <v>329</v>
      </c>
      <c r="E130" s="9" t="s">
        <v>244</v>
      </c>
      <c r="F130" s="11">
        <v>2</v>
      </c>
      <c r="G130" s="11">
        <v>33</v>
      </c>
      <c r="H130" s="11">
        <v>8</v>
      </c>
      <c r="I130" s="11">
        <v>16</v>
      </c>
      <c r="J130" s="11">
        <v>16</v>
      </c>
      <c r="K130" s="11">
        <v>17</v>
      </c>
      <c r="L130" s="11">
        <v>17</v>
      </c>
    </row>
    <row r="131" spans="2:12" ht="25.5" x14ac:dyDescent="0.25">
      <c r="B131" s="8" t="s">
        <v>245</v>
      </c>
      <c r="C131" s="4" t="s">
        <v>309</v>
      </c>
      <c r="D131" s="12" t="s">
        <v>329</v>
      </c>
      <c r="E131" s="9" t="s">
        <v>246</v>
      </c>
      <c r="F131" s="11">
        <v>0</v>
      </c>
      <c r="G131" s="11">
        <v>0</v>
      </c>
      <c r="H131" s="11">
        <v>0</v>
      </c>
      <c r="I131" s="11">
        <v>0</v>
      </c>
      <c r="J131" s="11">
        <v>0</v>
      </c>
      <c r="K131" s="11">
        <v>0</v>
      </c>
      <c r="L131" s="11">
        <v>0</v>
      </c>
    </row>
    <row r="132" spans="2:12" x14ac:dyDescent="0.25">
      <c r="B132" s="8" t="s">
        <v>247</v>
      </c>
      <c r="C132" s="4" t="s">
        <v>309</v>
      </c>
      <c r="D132" s="12" t="s">
        <v>329</v>
      </c>
      <c r="E132" s="9" t="s">
        <v>248</v>
      </c>
      <c r="F132" s="11">
        <v>0</v>
      </c>
      <c r="G132" s="11">
        <v>0</v>
      </c>
      <c r="H132" s="11">
        <v>0</v>
      </c>
      <c r="I132" s="11">
        <v>0</v>
      </c>
      <c r="J132" s="11">
        <v>0</v>
      </c>
      <c r="K132" s="11">
        <v>0</v>
      </c>
      <c r="L132" s="11">
        <v>0</v>
      </c>
    </row>
    <row r="133" spans="2:12" ht="25.5" x14ac:dyDescent="0.25">
      <c r="B133" s="8" t="s">
        <v>249</v>
      </c>
      <c r="C133" s="4" t="s">
        <v>309</v>
      </c>
      <c r="D133" s="12" t="s">
        <v>329</v>
      </c>
      <c r="E133" s="9" t="s">
        <v>250</v>
      </c>
      <c r="F133" s="11">
        <v>0</v>
      </c>
      <c r="G133" s="11">
        <v>0</v>
      </c>
      <c r="H133" s="11">
        <v>0</v>
      </c>
      <c r="I133" s="11">
        <v>0</v>
      </c>
      <c r="J133" s="11">
        <v>0</v>
      </c>
      <c r="K133" s="11">
        <v>0</v>
      </c>
      <c r="L133" s="11">
        <v>0</v>
      </c>
    </row>
    <row r="134" spans="2:12" ht="25.5" x14ac:dyDescent="0.25">
      <c r="B134" s="8" t="s">
        <v>251</v>
      </c>
      <c r="C134" s="4" t="s">
        <v>309</v>
      </c>
      <c r="D134" s="12" t="s">
        <v>329</v>
      </c>
      <c r="E134" s="9" t="s">
        <v>252</v>
      </c>
      <c r="F134" s="20">
        <v>2990</v>
      </c>
      <c r="G134" s="20">
        <v>4206</v>
      </c>
      <c r="H134" s="20">
        <v>5279</v>
      </c>
      <c r="I134" s="20">
        <v>5318</v>
      </c>
      <c r="J134" s="20">
        <v>6193</v>
      </c>
      <c r="K134" s="20">
        <v>7228</v>
      </c>
      <c r="L134" s="20">
        <v>8451</v>
      </c>
    </row>
    <row r="135" spans="2:12" ht="25.5" x14ac:dyDescent="0.25">
      <c r="B135" s="8" t="s">
        <v>253</v>
      </c>
      <c r="C135" s="4" t="s">
        <v>309</v>
      </c>
      <c r="D135" s="12" t="s">
        <v>329</v>
      </c>
      <c r="E135" s="9" t="s">
        <v>254</v>
      </c>
      <c r="F135" s="21"/>
      <c r="G135" s="21"/>
      <c r="H135" s="21"/>
      <c r="I135" s="21"/>
      <c r="J135" s="21"/>
      <c r="K135" s="21"/>
      <c r="L135" s="21"/>
    </row>
    <row r="136" spans="2:12" ht="25.5" x14ac:dyDescent="0.25">
      <c r="B136" s="8" t="s">
        <v>255</v>
      </c>
      <c r="C136" s="4" t="s">
        <v>309</v>
      </c>
      <c r="D136" s="12" t="s">
        <v>329</v>
      </c>
      <c r="E136" s="9" t="s">
        <v>256</v>
      </c>
      <c r="F136" s="11">
        <v>0</v>
      </c>
      <c r="G136" s="11">
        <v>0</v>
      </c>
      <c r="H136" s="11">
        <v>0</v>
      </c>
      <c r="I136" s="11">
        <v>0</v>
      </c>
      <c r="J136" s="11">
        <v>0</v>
      </c>
      <c r="K136" s="11">
        <v>0</v>
      </c>
      <c r="L136" s="11">
        <v>0</v>
      </c>
    </row>
    <row r="137" spans="2:12" ht="25.5" x14ac:dyDescent="0.25">
      <c r="B137" s="8" t="s">
        <v>257</v>
      </c>
      <c r="C137" s="4" t="s">
        <v>309</v>
      </c>
      <c r="D137" s="12" t="s">
        <v>329</v>
      </c>
      <c r="E137" s="9" t="s">
        <v>258</v>
      </c>
      <c r="F137" s="11">
        <v>0</v>
      </c>
      <c r="G137" s="11">
        <v>0</v>
      </c>
      <c r="H137" s="11">
        <v>0</v>
      </c>
      <c r="I137" s="11">
        <v>0</v>
      </c>
      <c r="J137" s="11">
        <v>0</v>
      </c>
      <c r="K137" s="11">
        <v>0</v>
      </c>
      <c r="L137" s="11">
        <v>0</v>
      </c>
    </row>
    <row r="138" spans="2:12" x14ac:dyDescent="0.25">
      <c r="B138" s="8" t="s">
        <v>259</v>
      </c>
      <c r="C138" s="4" t="s">
        <v>309</v>
      </c>
      <c r="D138" s="12" t="s">
        <v>329</v>
      </c>
      <c r="E138" s="9" t="s">
        <v>260</v>
      </c>
      <c r="F138" s="11">
        <v>0</v>
      </c>
      <c r="G138" s="11">
        <v>0</v>
      </c>
      <c r="H138" s="11">
        <v>0</v>
      </c>
      <c r="I138" s="11">
        <v>0</v>
      </c>
      <c r="J138" s="11">
        <v>0</v>
      </c>
      <c r="K138" s="11">
        <v>0</v>
      </c>
      <c r="L138" s="11">
        <v>0</v>
      </c>
    </row>
    <row r="139" spans="2:12" ht="25.5" x14ac:dyDescent="0.25">
      <c r="B139" s="8" t="s">
        <v>261</v>
      </c>
      <c r="C139" s="4" t="s">
        <v>309</v>
      </c>
      <c r="D139" s="12" t="s">
        <v>329</v>
      </c>
      <c r="E139" s="9" t="s">
        <v>262</v>
      </c>
      <c r="F139" s="11">
        <v>0</v>
      </c>
      <c r="G139" s="11">
        <v>0</v>
      </c>
      <c r="H139" s="11">
        <v>3</v>
      </c>
      <c r="I139" s="11">
        <v>0</v>
      </c>
      <c r="J139" s="11">
        <v>0</v>
      </c>
      <c r="K139" s="11">
        <v>0</v>
      </c>
      <c r="L139" s="11">
        <v>0</v>
      </c>
    </row>
    <row r="140" spans="2:12" x14ac:dyDescent="0.25">
      <c r="B140" s="8" t="s">
        <v>263</v>
      </c>
      <c r="C140" s="4" t="s">
        <v>309</v>
      </c>
      <c r="D140" s="12" t="s">
        <v>329</v>
      </c>
      <c r="E140" s="9" t="s">
        <v>264</v>
      </c>
      <c r="F140" s="11">
        <v>0</v>
      </c>
      <c r="G140" s="11">
        <v>0</v>
      </c>
      <c r="H140" s="11">
        <v>0</v>
      </c>
      <c r="I140" s="11">
        <v>0</v>
      </c>
      <c r="J140" s="11">
        <v>0</v>
      </c>
      <c r="K140" s="11">
        <v>0</v>
      </c>
      <c r="L140" s="11">
        <v>0</v>
      </c>
    </row>
    <row r="141" spans="2:12" x14ac:dyDescent="0.25">
      <c r="B141" s="8" t="s">
        <v>265</v>
      </c>
      <c r="C141" s="4" t="s">
        <v>309</v>
      </c>
      <c r="D141" s="12" t="s">
        <v>329</v>
      </c>
      <c r="E141" s="9" t="s">
        <v>266</v>
      </c>
      <c r="F141" s="11">
        <v>369</v>
      </c>
      <c r="G141" s="11">
        <v>169</v>
      </c>
      <c r="H141" s="11">
        <v>147</v>
      </c>
      <c r="I141" s="11">
        <v>237</v>
      </c>
      <c r="J141" s="11">
        <v>258</v>
      </c>
      <c r="K141" s="11">
        <v>281</v>
      </c>
      <c r="L141" s="11">
        <v>307</v>
      </c>
    </row>
    <row r="142" spans="2:12" x14ac:dyDescent="0.25">
      <c r="B142" s="8" t="s">
        <v>267</v>
      </c>
      <c r="C142" s="4" t="s">
        <v>309</v>
      </c>
      <c r="D142" s="12" t="s">
        <v>329</v>
      </c>
      <c r="E142" s="9" t="s">
        <v>268</v>
      </c>
      <c r="F142" s="11">
        <v>30</v>
      </c>
      <c r="G142" s="11">
        <v>22</v>
      </c>
      <c r="H142" s="11">
        <v>17</v>
      </c>
      <c r="I142" s="11">
        <v>137</v>
      </c>
      <c r="J142" s="11">
        <v>149</v>
      </c>
      <c r="K142" s="11">
        <v>162</v>
      </c>
      <c r="L142" s="11">
        <v>177</v>
      </c>
    </row>
    <row r="143" spans="2:12" ht="25.5" x14ac:dyDescent="0.25">
      <c r="B143" s="8" t="s">
        <v>269</v>
      </c>
      <c r="C143" s="4" t="s">
        <v>309</v>
      </c>
      <c r="D143" s="12" t="s">
        <v>329</v>
      </c>
      <c r="E143" s="9" t="s">
        <v>270</v>
      </c>
      <c r="F143" s="11">
        <v>97</v>
      </c>
      <c r="G143" s="11">
        <v>6</v>
      </c>
      <c r="H143" s="11">
        <v>0</v>
      </c>
      <c r="I143" s="11">
        <v>0</v>
      </c>
      <c r="J143" s="11">
        <v>0</v>
      </c>
      <c r="K143" s="11">
        <v>0</v>
      </c>
      <c r="L143" s="11">
        <v>0</v>
      </c>
    </row>
    <row r="144" spans="2:12" x14ac:dyDescent="0.25">
      <c r="B144" s="8" t="s">
        <v>271</v>
      </c>
      <c r="C144" s="4" t="s">
        <v>309</v>
      </c>
      <c r="D144" s="12" t="s">
        <v>329</v>
      </c>
      <c r="E144" s="9" t="s">
        <v>272</v>
      </c>
      <c r="F144" s="11">
        <v>96</v>
      </c>
      <c r="G144" s="11">
        <v>353</v>
      </c>
      <c r="H144" s="10">
        <v>1127</v>
      </c>
      <c r="I144" s="11">
        <v>995</v>
      </c>
      <c r="J144" s="10">
        <v>1061</v>
      </c>
      <c r="K144" s="10">
        <v>1147</v>
      </c>
      <c r="L144" s="10">
        <v>1251</v>
      </c>
    </row>
    <row r="145" spans="2:12" x14ac:dyDescent="0.25">
      <c r="B145" s="8" t="s">
        <v>273</v>
      </c>
      <c r="C145" s="4" t="s">
        <v>309</v>
      </c>
      <c r="D145" s="12" t="s">
        <v>329</v>
      </c>
      <c r="E145" s="9" t="s">
        <v>274</v>
      </c>
      <c r="F145" s="10">
        <v>10396</v>
      </c>
      <c r="G145" s="10">
        <v>11263</v>
      </c>
      <c r="H145" s="10">
        <v>14842</v>
      </c>
      <c r="I145" s="10">
        <v>18819</v>
      </c>
      <c r="J145" s="10">
        <v>20274</v>
      </c>
      <c r="K145" s="10">
        <v>22116</v>
      </c>
      <c r="L145" s="10">
        <v>24354</v>
      </c>
    </row>
    <row r="146" spans="2:12" ht="25.5" x14ac:dyDescent="0.25">
      <c r="B146" s="8" t="s">
        <v>275</v>
      </c>
      <c r="C146" s="4" t="s">
        <v>309</v>
      </c>
      <c r="D146" s="12" t="s">
        <v>329</v>
      </c>
      <c r="E146" s="9" t="s">
        <v>276</v>
      </c>
      <c r="F146" s="11">
        <v>64</v>
      </c>
      <c r="G146" s="11">
        <v>72</v>
      </c>
      <c r="H146" s="11">
        <v>108</v>
      </c>
      <c r="I146" s="11">
        <v>118</v>
      </c>
      <c r="J146" s="11">
        <v>130</v>
      </c>
      <c r="K146" s="11">
        <v>143</v>
      </c>
      <c r="L146" s="11">
        <v>143</v>
      </c>
    </row>
    <row r="147" spans="2:12" ht="25.5" x14ac:dyDescent="0.25">
      <c r="B147" s="8" t="s">
        <v>277</v>
      </c>
      <c r="C147" s="4" t="s">
        <v>309</v>
      </c>
      <c r="D147" s="12" t="s">
        <v>329</v>
      </c>
      <c r="E147" s="9" t="s">
        <v>278</v>
      </c>
      <c r="F147" s="11" t="s">
        <v>63</v>
      </c>
      <c r="G147" s="11" t="s">
        <v>63</v>
      </c>
      <c r="H147" s="11" t="s">
        <v>63</v>
      </c>
      <c r="I147" s="11">
        <v>11</v>
      </c>
      <c r="J147" s="11">
        <v>12</v>
      </c>
      <c r="K147" s="11">
        <v>12</v>
      </c>
      <c r="L147" s="11">
        <v>13</v>
      </c>
    </row>
    <row r="148" spans="2:12" x14ac:dyDescent="0.25">
      <c r="B148" s="8" t="s">
        <v>279</v>
      </c>
      <c r="C148" s="4" t="s">
        <v>309</v>
      </c>
      <c r="D148" s="9" t="s">
        <v>330</v>
      </c>
      <c r="E148" s="9" t="s">
        <v>280</v>
      </c>
      <c r="F148" s="11" t="s">
        <v>63</v>
      </c>
      <c r="G148" s="11" t="s">
        <v>63</v>
      </c>
      <c r="H148" s="11" t="s">
        <v>63</v>
      </c>
      <c r="I148" s="10">
        <v>5591</v>
      </c>
      <c r="J148" s="10">
        <v>8088</v>
      </c>
      <c r="K148" s="11" t="s">
        <v>63</v>
      </c>
      <c r="L148" s="11" t="s">
        <v>63</v>
      </c>
    </row>
    <row r="149" spans="2:12" ht="25.5" x14ac:dyDescent="0.25">
      <c r="B149" s="8" t="s">
        <v>281</v>
      </c>
      <c r="C149" s="4" t="s">
        <v>309</v>
      </c>
      <c r="D149" s="12" t="s">
        <v>331</v>
      </c>
      <c r="E149" s="9" t="s">
        <v>355</v>
      </c>
      <c r="F149" s="11">
        <v>382</v>
      </c>
      <c r="G149" s="11">
        <v>41</v>
      </c>
      <c r="H149" s="11">
        <v>2</v>
      </c>
      <c r="I149" s="11" t="s">
        <v>63</v>
      </c>
      <c r="J149" s="11" t="s">
        <v>63</v>
      </c>
      <c r="K149" s="11" t="s">
        <v>63</v>
      </c>
      <c r="L149" s="11" t="s">
        <v>63</v>
      </c>
    </row>
    <row r="150" spans="2:12" ht="25.5" x14ac:dyDescent="0.25">
      <c r="B150" s="8" t="s">
        <v>282</v>
      </c>
      <c r="C150" s="4" t="s">
        <v>309</v>
      </c>
      <c r="D150" s="12" t="s">
        <v>331</v>
      </c>
      <c r="E150" s="9" t="s">
        <v>283</v>
      </c>
      <c r="F150" s="11">
        <v>7</v>
      </c>
      <c r="G150" s="11">
        <v>9</v>
      </c>
      <c r="H150" s="11">
        <v>0</v>
      </c>
      <c r="I150" s="11" t="s">
        <v>63</v>
      </c>
      <c r="J150" s="11" t="s">
        <v>63</v>
      </c>
      <c r="K150" s="11" t="s">
        <v>63</v>
      </c>
      <c r="L150" s="11" t="s">
        <v>63</v>
      </c>
    </row>
    <row r="151" spans="2:12" ht="25.5" x14ac:dyDescent="0.25">
      <c r="B151" s="8" t="s">
        <v>284</v>
      </c>
      <c r="C151" s="4" t="s">
        <v>309</v>
      </c>
      <c r="D151" s="12" t="s">
        <v>331</v>
      </c>
      <c r="E151" s="9" t="s">
        <v>356</v>
      </c>
      <c r="F151" s="10">
        <v>2178</v>
      </c>
      <c r="G151" s="11">
        <v>268</v>
      </c>
      <c r="H151" s="11">
        <v>0</v>
      </c>
      <c r="I151" s="11" t="s">
        <v>63</v>
      </c>
      <c r="J151" s="11" t="s">
        <v>63</v>
      </c>
      <c r="K151" s="11" t="s">
        <v>63</v>
      </c>
      <c r="L151" s="11" t="s">
        <v>63</v>
      </c>
    </row>
    <row r="152" spans="2:12" x14ac:dyDescent="0.25">
      <c r="B152" s="8" t="s">
        <v>285</v>
      </c>
      <c r="C152" s="4" t="s">
        <v>309</v>
      </c>
      <c r="D152" s="9" t="s">
        <v>332</v>
      </c>
      <c r="E152" s="9" t="s">
        <v>286</v>
      </c>
      <c r="F152" s="11" t="s">
        <v>63</v>
      </c>
      <c r="G152" s="11" t="s">
        <v>63</v>
      </c>
      <c r="H152" s="11" t="s">
        <v>63</v>
      </c>
      <c r="I152" s="11">
        <v>0</v>
      </c>
      <c r="J152" s="11">
        <v>0</v>
      </c>
      <c r="K152" s="11">
        <v>0</v>
      </c>
      <c r="L152" s="11">
        <v>0</v>
      </c>
    </row>
    <row r="153" spans="2:12" x14ac:dyDescent="0.25">
      <c r="B153" s="8" t="s">
        <v>287</v>
      </c>
      <c r="C153" s="4" t="s">
        <v>309</v>
      </c>
      <c r="D153" s="9" t="s">
        <v>332</v>
      </c>
      <c r="E153" s="9" t="s">
        <v>288</v>
      </c>
      <c r="F153" s="11" t="s">
        <v>63</v>
      </c>
      <c r="G153" s="11" t="s">
        <v>63</v>
      </c>
      <c r="H153" s="11" t="s">
        <v>63</v>
      </c>
      <c r="I153" s="11">
        <v>12</v>
      </c>
      <c r="J153" s="11">
        <v>12</v>
      </c>
      <c r="K153" s="11">
        <v>13</v>
      </c>
      <c r="L153" s="11">
        <v>13</v>
      </c>
    </row>
    <row r="154" spans="2:12" ht="25.5" x14ac:dyDescent="0.25">
      <c r="B154" s="8" t="s">
        <v>289</v>
      </c>
      <c r="C154" s="4" t="s">
        <v>309</v>
      </c>
      <c r="D154" s="9" t="s">
        <v>332</v>
      </c>
      <c r="E154" s="9" t="s">
        <v>290</v>
      </c>
      <c r="F154" s="11" t="s">
        <v>63</v>
      </c>
      <c r="G154" s="11" t="s">
        <v>63</v>
      </c>
      <c r="H154" s="11" t="s">
        <v>63</v>
      </c>
      <c r="I154" s="11">
        <v>0</v>
      </c>
      <c r="J154" s="11">
        <v>0</v>
      </c>
      <c r="K154" s="11">
        <v>0</v>
      </c>
      <c r="L154" s="11">
        <v>0</v>
      </c>
    </row>
    <row r="155" spans="2:12" ht="25.5" x14ac:dyDescent="0.25">
      <c r="B155" s="8" t="s">
        <v>291</v>
      </c>
      <c r="C155" s="4" t="s">
        <v>309</v>
      </c>
      <c r="D155" s="9" t="s">
        <v>332</v>
      </c>
      <c r="E155" s="9" t="s">
        <v>292</v>
      </c>
      <c r="F155" s="11" t="s">
        <v>63</v>
      </c>
      <c r="G155" s="11" t="s">
        <v>63</v>
      </c>
      <c r="H155" s="11" t="s">
        <v>63</v>
      </c>
      <c r="I155" s="11">
        <v>0</v>
      </c>
      <c r="J155" s="11">
        <v>0</v>
      </c>
      <c r="K155" s="11">
        <v>0</v>
      </c>
      <c r="L155" s="11">
        <v>0</v>
      </c>
    </row>
    <row r="156" spans="2:12" ht="25.5" x14ac:dyDescent="0.25">
      <c r="B156" s="8" t="s">
        <v>293</v>
      </c>
      <c r="C156" s="4" t="s">
        <v>309</v>
      </c>
      <c r="D156" s="9" t="s">
        <v>332</v>
      </c>
      <c r="E156" s="9" t="s">
        <v>294</v>
      </c>
      <c r="F156" s="11" t="s">
        <v>63</v>
      </c>
      <c r="G156" s="11" t="s">
        <v>63</v>
      </c>
      <c r="H156" s="11" t="s">
        <v>63</v>
      </c>
      <c r="I156" s="11">
        <v>0</v>
      </c>
      <c r="J156" s="11">
        <v>0</v>
      </c>
      <c r="K156" s="11">
        <v>0</v>
      </c>
      <c r="L156" s="11">
        <v>0</v>
      </c>
    </row>
    <row r="157" spans="2:12" x14ac:dyDescent="0.25">
      <c r="B157" s="8" t="s">
        <v>295</v>
      </c>
      <c r="C157" s="4" t="s">
        <v>310</v>
      </c>
      <c r="D157" s="12" t="s">
        <v>333</v>
      </c>
      <c r="E157" s="9" t="s">
        <v>296</v>
      </c>
      <c r="F157" s="11">
        <v>18</v>
      </c>
      <c r="G157" s="11">
        <v>10</v>
      </c>
      <c r="H157" s="11">
        <v>9</v>
      </c>
      <c r="I157" s="11">
        <v>0</v>
      </c>
      <c r="J157" s="11">
        <v>0</v>
      </c>
      <c r="K157" s="11">
        <v>0</v>
      </c>
      <c r="L157" s="11">
        <v>0</v>
      </c>
    </row>
    <row r="158" spans="2:12" x14ac:dyDescent="0.25">
      <c r="B158" s="8" t="s">
        <v>297</v>
      </c>
      <c r="C158" s="4" t="s">
        <v>310</v>
      </c>
      <c r="D158" s="12" t="s">
        <v>333</v>
      </c>
      <c r="E158" s="9" t="s">
        <v>298</v>
      </c>
      <c r="F158" s="11">
        <v>2</v>
      </c>
      <c r="G158" s="11">
        <v>2</v>
      </c>
      <c r="H158" s="11">
        <v>1</v>
      </c>
      <c r="I158" s="11">
        <v>1</v>
      </c>
      <c r="J158" s="11">
        <v>0</v>
      </c>
      <c r="K158" s="11">
        <v>0</v>
      </c>
      <c r="L158" s="11">
        <v>0</v>
      </c>
    </row>
    <row r="159" spans="2:12" ht="25.5" x14ac:dyDescent="0.25">
      <c r="B159" s="8" t="s">
        <v>299</v>
      </c>
      <c r="C159" s="4" t="s">
        <v>310</v>
      </c>
      <c r="D159" s="12" t="s">
        <v>333</v>
      </c>
      <c r="E159" s="9" t="s">
        <v>300</v>
      </c>
      <c r="F159" s="11">
        <v>1</v>
      </c>
      <c r="G159" s="11">
        <v>543</v>
      </c>
      <c r="H159" s="11">
        <v>712</v>
      </c>
      <c r="I159" s="11">
        <v>94</v>
      </c>
      <c r="J159" s="11">
        <v>94</v>
      </c>
      <c r="K159" s="11">
        <v>94</v>
      </c>
      <c r="L159" s="11">
        <v>94</v>
      </c>
    </row>
    <row r="160" spans="2:12" ht="25.5" x14ac:dyDescent="0.25">
      <c r="B160" s="8" t="s">
        <v>301</v>
      </c>
      <c r="C160" s="4" t="s">
        <v>310</v>
      </c>
      <c r="D160" s="12" t="s">
        <v>333</v>
      </c>
      <c r="E160" s="9" t="s">
        <v>357</v>
      </c>
      <c r="F160" s="11">
        <v>19</v>
      </c>
      <c r="G160" s="11">
        <v>16</v>
      </c>
      <c r="H160" s="11">
        <v>15</v>
      </c>
      <c r="I160" s="11">
        <v>14</v>
      </c>
      <c r="J160" s="11">
        <v>14</v>
      </c>
      <c r="K160" s="11">
        <v>14</v>
      </c>
      <c r="L160" s="11">
        <v>14</v>
      </c>
    </row>
    <row r="161" spans="2:12" ht="38.25" x14ac:dyDescent="0.25">
      <c r="B161" s="8" t="s">
        <v>302</v>
      </c>
      <c r="C161" s="4" t="s">
        <v>311</v>
      </c>
      <c r="D161" s="12" t="s">
        <v>334</v>
      </c>
      <c r="E161" s="9" t="s">
        <v>303</v>
      </c>
      <c r="F161" s="11" t="s">
        <v>63</v>
      </c>
      <c r="G161" s="11">
        <v>0</v>
      </c>
      <c r="H161" s="11">
        <v>0</v>
      </c>
      <c r="I161" s="11">
        <v>0</v>
      </c>
      <c r="J161" s="11">
        <v>0</v>
      </c>
      <c r="K161" s="11">
        <v>0</v>
      </c>
      <c r="L161" s="11">
        <v>0</v>
      </c>
    </row>
    <row r="162" spans="2:12" ht="38.25" x14ac:dyDescent="0.25">
      <c r="B162" s="8" t="s">
        <v>304</v>
      </c>
      <c r="C162" s="4" t="s">
        <v>311</v>
      </c>
      <c r="D162" s="12" t="s">
        <v>334</v>
      </c>
      <c r="E162" s="9" t="s">
        <v>305</v>
      </c>
      <c r="F162" s="11" t="s">
        <v>63</v>
      </c>
      <c r="G162" s="11">
        <v>0</v>
      </c>
      <c r="H162" s="11">
        <v>0</v>
      </c>
      <c r="I162" s="11">
        <v>0</v>
      </c>
      <c r="J162" s="11">
        <v>0</v>
      </c>
      <c r="K162" s="11">
        <v>0</v>
      </c>
      <c r="L162" s="11">
        <v>0</v>
      </c>
    </row>
    <row r="163" spans="2:12" ht="38.25" x14ac:dyDescent="0.25">
      <c r="B163" s="8" t="s">
        <v>306</v>
      </c>
      <c r="C163" s="4" t="s">
        <v>311</v>
      </c>
      <c r="D163" s="12" t="s">
        <v>334</v>
      </c>
      <c r="E163" s="9" t="s">
        <v>307</v>
      </c>
      <c r="F163" s="11" t="s">
        <v>63</v>
      </c>
      <c r="G163" s="11">
        <v>382</v>
      </c>
      <c r="H163" s="11">
        <v>341</v>
      </c>
      <c r="I163" s="11">
        <v>306</v>
      </c>
      <c r="J163" s="11">
        <v>328</v>
      </c>
      <c r="K163" s="11">
        <v>353</v>
      </c>
      <c r="L163" s="11">
        <v>380</v>
      </c>
    </row>
    <row r="165" spans="2:12" x14ac:dyDescent="0.25">
      <c r="B165" s="2" t="s">
        <v>312</v>
      </c>
    </row>
    <row r="166" spans="2:12" x14ac:dyDescent="0.25">
      <c r="B166" s="2" t="s">
        <v>313</v>
      </c>
    </row>
    <row r="167" spans="2:12" x14ac:dyDescent="0.25">
      <c r="B167" s="2" t="s">
        <v>314</v>
      </c>
    </row>
  </sheetData>
  <mergeCells count="20">
    <mergeCell ref="B3:B4"/>
    <mergeCell ref="D3:D4"/>
    <mergeCell ref="C3:C4"/>
    <mergeCell ref="E3:E4"/>
    <mergeCell ref="J3:L3"/>
    <mergeCell ref="F17:F19"/>
    <mergeCell ref="G17:G19"/>
    <mergeCell ref="H17:H19"/>
    <mergeCell ref="I17:I19"/>
    <mergeCell ref="J17:J19"/>
    <mergeCell ref="F3:I3"/>
    <mergeCell ref="K17:K19"/>
    <mergeCell ref="L17:L19"/>
    <mergeCell ref="F134:F135"/>
    <mergeCell ref="G134:G135"/>
    <mergeCell ref="H134:H135"/>
    <mergeCell ref="I134:I135"/>
    <mergeCell ref="J134:J135"/>
    <mergeCell ref="K134:K135"/>
    <mergeCell ref="L134:L135"/>
  </mergeCells>
  <phoneticPr fontId="4" type="noConversion"/>
  <conditionalFormatting sqref="B3:L163">
    <cfRule type="containsBlanks" dxfId="0" priority="1">
      <formula>LEN(TRIM(B3))=0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pkpn bkf</dc:creator>
  <cp:lastModifiedBy>pkpn bkf</cp:lastModifiedBy>
  <dcterms:created xsi:type="dcterms:W3CDTF">2025-12-23T03:20:52Z</dcterms:created>
  <dcterms:modified xsi:type="dcterms:W3CDTF">2025-12-23T08:55:08Z</dcterms:modified>
</cp:coreProperties>
</file>